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0_IV A 3_Krankenhausplanung und -finanzierung\Neuer Krankenhausplan NRW\Veröffentlichung des KH-Plans\220419 Schlussredaktion\QK-Tab\"/>
    </mc:Choice>
  </mc:AlternateContent>
  <bookViews>
    <workbookView xWindow="0" yWindow="0" windowWidth="28800" windowHeight="14100"/>
  </bookViews>
  <sheets>
    <sheet name="Tabelle1" sheetId="2" r:id="rId1"/>
  </sheets>
  <definedNames>
    <definedName name="_xlnm._FilterDatabase" localSheetId="0" hidden="1">Tabelle1!$B$4:$E$120</definedName>
    <definedName name="_xlnm.Print_Area" localSheetId="0">Tabelle1!$B$1:$N$138</definedName>
    <definedName name="_xlnm.Print_Titles" localSheetId="0">Tabelle1!$3:$5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<sst xmlns="http://schemas.openxmlformats.org/spreadsheetml/2006/main" count="900" uniqueCount="561">
  <si>
    <t>LB</t>
  </si>
  <si>
    <t>Leistungsgruppe</t>
  </si>
  <si>
    <t>Erbringung verwandter LG</t>
  </si>
  <si>
    <t>Vorhaltung Geräte</t>
  </si>
  <si>
    <t>Standort</t>
  </si>
  <si>
    <t>Kooperation</t>
  </si>
  <si>
    <t>Qualifikation</t>
  </si>
  <si>
    <t>Verfügbarkeit</t>
  </si>
  <si>
    <t>G-BA/Bund</t>
  </si>
  <si>
    <t>Land</t>
  </si>
  <si>
    <t>Allgemeine Chirurgie</t>
  </si>
  <si>
    <t>Mindest-voraussetzung</t>
  </si>
  <si>
    <t>LG Allgemeine Innere Medizin</t>
  </si>
  <si>
    <t>Auswahl-kriterium</t>
  </si>
  <si>
    <t>LG Geriatrie</t>
  </si>
  <si>
    <t>FA Gefäßchirurgie</t>
  </si>
  <si>
    <t>FA Innere Medizin und Angiologie</t>
  </si>
  <si>
    <t>3 FA (VZÄ) beschäftigt, mind. Rufbereitschaft: 24/7</t>
  </si>
  <si>
    <t>Herzchirurgie</t>
  </si>
  <si>
    <t>LG Allgemeine Chirurgie</t>
  </si>
  <si>
    <t xml:space="preserve">Die personellen Vorgaben richten sich nach der derzeitig geltenden Fassung der PpUGV.
</t>
  </si>
  <si>
    <t>Hybrid-OP
ECMO</t>
  </si>
  <si>
    <t>Chest Pain Unit
EMAH-Zentrum</t>
  </si>
  <si>
    <t>Orthopädie und Unfallchirurgie</t>
  </si>
  <si>
    <t>Endoprothetik Knie</t>
  </si>
  <si>
    <t>FA Orthopädie
und Unfallchirurgie</t>
  </si>
  <si>
    <t>Endoprothetik Hüfte</t>
  </si>
  <si>
    <t>Revision Hüftendoprothese</t>
  </si>
  <si>
    <t>Revision Knieendoprothese</t>
  </si>
  <si>
    <t>MRT</t>
  </si>
  <si>
    <t>Thoraxchirurgie</t>
  </si>
  <si>
    <t>FA Radiologie</t>
  </si>
  <si>
    <t>Physiotherapie (mind. in Kooperation)</t>
  </si>
  <si>
    <t>Viszeralchirurgie</t>
  </si>
  <si>
    <t>Pankreaseingriffe</t>
  </si>
  <si>
    <t>Lebereingriffe</t>
  </si>
  <si>
    <t>Bariatrische Chirurgie</t>
  </si>
  <si>
    <t>Allgemeine Innere Medizin</t>
  </si>
  <si>
    <t>FA aus dem Gebiet für Innere Medizin</t>
  </si>
  <si>
    <t>Hämatologie und Onkologie</t>
  </si>
  <si>
    <t>FA Innere Medizin und Hämatologie und Onkologie</t>
  </si>
  <si>
    <t>Psychoonkologische Expertise in Kooperation</t>
  </si>
  <si>
    <t>FA Transfusionsmedizin</t>
  </si>
  <si>
    <t>Leukämie und Lymphome</t>
  </si>
  <si>
    <t>FA Innere Medizin und Kardiologie</t>
  </si>
  <si>
    <t>ECMO</t>
  </si>
  <si>
    <t>Geriatrie</t>
  </si>
  <si>
    <t xml:space="preserve">
</t>
  </si>
  <si>
    <t xml:space="preserve">
</t>
  </si>
  <si>
    <t>Demenzsensitives Versorgungskonzept am KH-Standort
Qualitätssiegel Geriatrie (Bundesverband Geriatrie)</t>
  </si>
  <si>
    <t>Urologie</t>
  </si>
  <si>
    <t xml:space="preserve">FA Urologie </t>
  </si>
  <si>
    <t>Neurologie</t>
  </si>
  <si>
    <t>FA Neurologie</t>
  </si>
  <si>
    <t>Polysomnographie</t>
  </si>
  <si>
    <t>Stroke Unit</t>
  </si>
  <si>
    <t xml:space="preserve">FA Neurologie
 </t>
  </si>
  <si>
    <t>Neuro-Frühreha (NNF, Phase B)</t>
  </si>
  <si>
    <t>Akutkrankenhaus mit angegliederter Reha Einrichtung</t>
  </si>
  <si>
    <t>Neurochirurgie</t>
  </si>
  <si>
    <t>MRT 24/7</t>
  </si>
  <si>
    <t>Frauenheilkunde und Geburtshilfe</t>
  </si>
  <si>
    <t>Allgemeine Frauenheilkunde</t>
  </si>
  <si>
    <t>FA Frauenheilkunde und Geburtshilfe</t>
  </si>
  <si>
    <t>FA Frauenheilkunde und Geburtshilfe mit SP Gynäkologische Endokrinologie und Reproduktionsmedizin</t>
  </si>
  <si>
    <t>Ovarial-CA</t>
  </si>
  <si>
    <t>Senologie</t>
  </si>
  <si>
    <t xml:space="preserve">FA Frauenheilkunde und Geburtshilfe
</t>
  </si>
  <si>
    <t>FA Frauenheilkunde und Geburtshilfe mit SP Spezielle Geburtshilfe und Perinatalmedizin</t>
  </si>
  <si>
    <t>Neonatologie</t>
  </si>
  <si>
    <t>Perinataler Schwerpunkt</t>
  </si>
  <si>
    <t>Perinatalzentrum Level 2</t>
  </si>
  <si>
    <t>Perinatalzentrum Level 1</t>
  </si>
  <si>
    <t xml:space="preserve">
</t>
  </si>
  <si>
    <t>FA Kinder- und Jugendmedizin mit SP Neuropädiatrie</t>
  </si>
  <si>
    <t>Haut- und Geschlechtskrankheiten</t>
  </si>
  <si>
    <t>MKG</t>
  </si>
  <si>
    <t xml:space="preserve">MKG </t>
  </si>
  <si>
    <t xml:space="preserve">FA Mund-Kiefer-Gesichtschirurgie
</t>
  </si>
  <si>
    <t>HNO</t>
  </si>
  <si>
    <t xml:space="preserve">FA Hals-Nasen-Ohrenheilkunde
</t>
  </si>
  <si>
    <t>Cochleaimplantate</t>
  </si>
  <si>
    <t xml:space="preserve">FA für Hals-Nasen-Ohrenheilkunde
</t>
  </si>
  <si>
    <t>Nachsorgekonzepte</t>
  </si>
  <si>
    <t>Augenheilkunde</t>
  </si>
  <si>
    <t>FA Augenheilkunde</t>
  </si>
  <si>
    <t>Optische  Kohärenztomographie (OCT)</t>
  </si>
  <si>
    <t>Kinder- und Jugendmedizin</t>
  </si>
  <si>
    <t>FA Kinder- und Jugendmedizin</t>
  </si>
  <si>
    <t>Telemedizinische Behandlung</t>
  </si>
  <si>
    <t>Palliativmedizin</t>
  </si>
  <si>
    <t>Weitere Therapieformen: Kunst-, Musik-, Entspannungs- und Bewegungstherapie</t>
  </si>
  <si>
    <t>Fußnoten</t>
  </si>
  <si>
    <t>VG</t>
  </si>
  <si>
    <t xml:space="preserve">RB </t>
  </si>
  <si>
    <t>Pneumologie</t>
  </si>
  <si>
    <t xml:space="preserve">Doppler-/Duplex-Sonographie
</t>
  </si>
  <si>
    <t>Endokrinologie und Diabetologie</t>
  </si>
  <si>
    <t>Gastroenterologie</t>
  </si>
  <si>
    <t>Nephrologie</t>
  </si>
  <si>
    <t>Komplexe Nephrologie</t>
  </si>
  <si>
    <t>Rheumatologie</t>
  </si>
  <si>
    <t>LG Neurochirurgie</t>
  </si>
  <si>
    <t>Konservative Schmerztherapie</t>
  </si>
  <si>
    <t>Komplexe periphere arterielle Gefäße</t>
  </si>
  <si>
    <t>Plastische und Rekonstruktive Chirurgie</t>
  </si>
  <si>
    <t>Kreis</t>
  </si>
  <si>
    <t>Landesteil</t>
  </si>
  <si>
    <t xml:space="preserve">Landesteil </t>
  </si>
  <si>
    <t>Landessteil</t>
  </si>
  <si>
    <t>Intensivmedizin</t>
  </si>
  <si>
    <t xml:space="preserve">Kreis
</t>
  </si>
  <si>
    <t>Kinder- und Jugendchirurgie</t>
  </si>
  <si>
    <t>Carotis operativ/ interventionell</t>
  </si>
  <si>
    <t>Hybrid-OP</t>
  </si>
  <si>
    <t>CT (wenn Stand-alone Leistungserbringung, dann CT mind. in Kooperation)</t>
  </si>
  <si>
    <t xml:space="preserve">3 FA (VZÄ) beschäftigt, davon 2 mit ZW, mind. Rufbereitschaft: 24/7
</t>
  </si>
  <si>
    <t xml:space="preserve">ZW Andrologie 
</t>
  </si>
  <si>
    <t xml:space="preserve">Physiotherapeutische, Logopädische, Ergotherapeutische Kompetenz vor Ort verfügbar
</t>
  </si>
  <si>
    <t>Teil eines Netzwerkes mit verbindlichen schriftlichen Absprachen in Form von Behandlungspfaden zur Organisation der Versorgung von Schlaganfallpatienten
Organisation von unmittelbar anschließender Weiterbehandlung, Frührehabilitation, Rehabilitation</t>
  </si>
  <si>
    <t xml:space="preserve">FA Neurochirurgie
</t>
  </si>
  <si>
    <t>Neuroradiologische und neuropathologische Kompetenz am Standort</t>
  </si>
  <si>
    <t>3 FA (VZÄ) beschäftigt, mind. Rufbereitschaft: 24/7 oder
Vertragliche Vereinbarung mind. 3 Belegärzte</t>
  </si>
  <si>
    <r>
      <t>LG Allgemeine Kinder- und Jugendmedizin</t>
    </r>
    <r>
      <rPr>
        <vertAlign val="superscript"/>
        <sz val="12"/>
        <rFont val="Arial"/>
        <family val="2"/>
      </rPr>
      <t>1</t>
    </r>
    <r>
      <rPr>
        <sz val="12"/>
        <rFont val="Arial"/>
        <family val="2"/>
      </rPr>
      <t xml:space="preserve"> </t>
    </r>
  </si>
  <si>
    <t xml:space="preserve">ZW Allergologie
</t>
  </si>
  <si>
    <t>LG Allgemeine Kinder- und Jugendmedizin</t>
  </si>
  <si>
    <t>Allgemeine Kinder- und Jugendmedizin</t>
  </si>
  <si>
    <r>
      <t>ZW Palliativmedizin</t>
    </r>
    <r>
      <rPr>
        <strike/>
        <sz val="12"/>
        <rFont val="Arial"/>
        <family val="2"/>
      </rPr>
      <t xml:space="preserve"> </t>
    </r>
  </si>
  <si>
    <t>Kardiologie</t>
  </si>
  <si>
    <t>Angebot Nuklearmedizin
Angebot Strahlentherapie</t>
  </si>
  <si>
    <t xml:space="preserve">FA Herzchirurgie
</t>
  </si>
  <si>
    <r>
      <t>LB Kardiologie</t>
    </r>
    <r>
      <rPr>
        <vertAlign val="superscript"/>
        <sz val="12"/>
        <rFont val="Arial"/>
        <family val="2"/>
      </rPr>
      <t>1</t>
    </r>
    <r>
      <rPr>
        <sz val="12"/>
        <rFont val="Arial"/>
        <family val="2"/>
      </rPr>
      <t xml:space="preserve">
LG Komplexe Nephrologie</t>
    </r>
    <r>
      <rPr>
        <vertAlign val="superscript"/>
        <sz val="12"/>
        <rFont val="Arial"/>
        <family val="2"/>
      </rPr>
      <t>1</t>
    </r>
  </si>
  <si>
    <t>LG Augenheilkunde
LG HNO</t>
  </si>
  <si>
    <r>
      <t>LG Komplexe Nephrologie</t>
    </r>
    <r>
      <rPr>
        <vertAlign val="superscript"/>
        <sz val="12"/>
        <rFont val="Arial"/>
        <family val="2"/>
      </rPr>
      <t>1</t>
    </r>
  </si>
  <si>
    <r>
      <t>LG Urologie</t>
    </r>
    <r>
      <rPr>
        <vertAlign val="superscript"/>
        <sz val="12"/>
        <rFont val="Arial"/>
        <family val="2"/>
      </rPr>
      <t>1</t>
    </r>
  </si>
  <si>
    <t xml:space="preserve">LG Allgemeine Chirurgie
LG Augenheilkunde
LG HNO
</t>
  </si>
  <si>
    <t>LG Augenheilkunde
LG HNO
LG Komplexe Gastroenterologie
LG Palliativmedizin</t>
  </si>
  <si>
    <t>LB Frauenheilkunde und Geburtshilfe
LG Geriatrie</t>
  </si>
  <si>
    <t>LG Thoraxchirurgie</t>
  </si>
  <si>
    <t>CT 24/7 oder MRT 24/7</t>
  </si>
  <si>
    <t>LG-Nr.</t>
  </si>
  <si>
    <t>1.1</t>
  </si>
  <si>
    <t>2.1</t>
  </si>
  <si>
    <t>3.1</t>
  </si>
  <si>
    <t>LB-Nr.</t>
  </si>
  <si>
    <t>4.1</t>
  </si>
  <si>
    <t>5.1</t>
  </si>
  <si>
    <t>6.1</t>
  </si>
  <si>
    <t>7.1</t>
  </si>
  <si>
    <t>7.2</t>
  </si>
  <si>
    <t>8.1</t>
  </si>
  <si>
    <t>8.2</t>
  </si>
  <si>
    <t>9.1</t>
  </si>
  <si>
    <t>10.1</t>
  </si>
  <si>
    <t>11.1</t>
  </si>
  <si>
    <t>12.1</t>
  </si>
  <si>
    <t>13.1</t>
  </si>
  <si>
    <t>13.2</t>
  </si>
  <si>
    <t>14.1</t>
  </si>
  <si>
    <t>14.2</t>
  </si>
  <si>
    <t>14.3</t>
  </si>
  <si>
    <t>14.4</t>
  </si>
  <si>
    <t>15.1</t>
  </si>
  <si>
    <t>16.1</t>
  </si>
  <si>
    <t>16.2</t>
  </si>
  <si>
    <t>16.3</t>
  </si>
  <si>
    <t>16.4</t>
  </si>
  <si>
    <t>16.5</t>
  </si>
  <si>
    <t>17.1</t>
  </si>
  <si>
    <t>18.1</t>
  </si>
  <si>
    <t>19.1</t>
  </si>
  <si>
    <t>20.1</t>
  </si>
  <si>
    <t>21.1</t>
  </si>
  <si>
    <t>22.1</t>
  </si>
  <si>
    <t>23.1</t>
  </si>
  <si>
    <t>23.2</t>
  </si>
  <si>
    <t>23.3</t>
  </si>
  <si>
    <t>24.1</t>
  </si>
  <si>
    <t>24.2</t>
  </si>
  <si>
    <t>25.1</t>
  </si>
  <si>
    <t>26.1</t>
  </si>
  <si>
    <t>26.2</t>
  </si>
  <si>
    <t>26.3</t>
  </si>
  <si>
    <t>27.1</t>
  </si>
  <si>
    <t>28.1</t>
  </si>
  <si>
    <t>29.1</t>
  </si>
  <si>
    <t>30.1</t>
  </si>
  <si>
    <t>30.2</t>
  </si>
  <si>
    <t>30.3</t>
  </si>
  <si>
    <t>30.4</t>
  </si>
  <si>
    <t>30.5</t>
  </si>
  <si>
    <t>30.6</t>
  </si>
  <si>
    <t>14/
25</t>
  </si>
  <si>
    <t>12.2</t>
  </si>
  <si>
    <t>12.3</t>
  </si>
  <si>
    <t>14.5/
25.2</t>
  </si>
  <si>
    <t>21.2</t>
  </si>
  <si>
    <t>21.3</t>
  </si>
  <si>
    <t>21.4</t>
  </si>
  <si>
    <t>22.2</t>
  </si>
  <si>
    <t>LG Komplexe Nephrologie¹</t>
  </si>
  <si>
    <t>LG Kinder- und Jugendchirurgie
LG Leukämie und Lymphome</t>
  </si>
  <si>
    <t xml:space="preserve">FA Kinder- und Jugendmedizin
</t>
  </si>
  <si>
    <t xml:space="preserve">FA Kinder- und Jugendmedizin
</t>
  </si>
  <si>
    <t>Allgemeine Neurologie</t>
  </si>
  <si>
    <t>Tiefe Rektumeingriffe</t>
  </si>
  <si>
    <t>Herzchirurgie - Kinder und Jugendliche</t>
  </si>
  <si>
    <t>Kardiale Devices</t>
  </si>
  <si>
    <t>Interventionelle Kardiologie</t>
  </si>
  <si>
    <t>Komplexe Rheumatologie</t>
  </si>
  <si>
    <t>Komplexe Pneumologie</t>
  </si>
  <si>
    <t>Komplexe Gastroenterologie</t>
  </si>
  <si>
    <t>Komplexe Endokrinologie und Diabetologie</t>
  </si>
  <si>
    <t>ZW Spezielle Orthopädische Chirurgie</t>
  </si>
  <si>
    <t>FA Thoraxchirurgie</t>
  </si>
  <si>
    <t>RB</t>
  </si>
  <si>
    <t>Planungs-ebene</t>
  </si>
  <si>
    <t xml:space="preserve">VG </t>
  </si>
  <si>
    <t>FA Herzchirurgie</t>
  </si>
  <si>
    <r>
      <t>5 FA (VZÄ) mind. Rufbereitschaft 24/7 beschäftigt</t>
    </r>
    <r>
      <rPr>
        <strike/>
        <sz val="12"/>
        <rFont val="Arial"/>
        <family val="2"/>
      </rPr>
      <t xml:space="preserve">
</t>
    </r>
  </si>
  <si>
    <t>LG Endoprothetik Knie
LG Geriatrie
LG Revision Hüftendoprothese</t>
  </si>
  <si>
    <t>LG Endoprothetik Hüfte
LG Geriatrie
LG Revision Knieendoprothese</t>
  </si>
  <si>
    <r>
      <t>LG Komplexe Gastroenterologie</t>
    </r>
    <r>
      <rPr>
        <vertAlign val="superscript"/>
        <sz val="12"/>
        <rFont val="Arial"/>
        <family val="2"/>
      </rPr>
      <t>1</t>
    </r>
  </si>
  <si>
    <r>
      <t xml:space="preserve">LG Allgemeine Kinder- und Jugendmedizin
</t>
    </r>
    <r>
      <rPr>
        <sz val="12"/>
        <color rgb="FFFF0000"/>
        <rFont val="Arial"/>
        <family val="2"/>
      </rPr>
      <t/>
    </r>
  </si>
  <si>
    <t>Röntgen, 
EKG, 
Sonographiegerät, 
Basislabor 24/7,
CT 24/7 mind. in Kooperation,
Endoskopie (Regeldienst)</t>
  </si>
  <si>
    <t>Endoskopie (Gastroskopie, Koloskopie), 
Sonographie,
Endosonographie,
CT 24/7</t>
  </si>
  <si>
    <t>Röntgen, 
CT, 
Bronchoskopie 24/7, 
Spirometrie, 
Bodyplethysmographie</t>
  </si>
  <si>
    <t>CT 24/7,
12-Kanal-EKG-Gerät, 
Echokardiographie, 
TEE</t>
  </si>
  <si>
    <t>Sonographiegerät, 
Osteodensitometrie</t>
  </si>
  <si>
    <r>
      <t>CT 24/7 oder</t>
    </r>
    <r>
      <rPr>
        <b/>
        <sz val="12"/>
        <rFont val="Arial"/>
        <family val="2"/>
      </rPr>
      <t xml:space="preserve"> </t>
    </r>
    <r>
      <rPr>
        <sz val="12"/>
        <rFont val="Arial"/>
        <family val="2"/>
      </rPr>
      <t>MRT 24/7 mind. in Kooperation, 
Sonographie</t>
    </r>
  </si>
  <si>
    <t>CT 24/7, 
MRT</t>
  </si>
  <si>
    <t>Röntgen 24/7,
CT 24/7 oder MRT 24/7,
Teleradiologischer Befund möglich</t>
  </si>
  <si>
    <t>Sonographiegerät, 
Gonioskopie, 
Ophtalmoskopie, 
Fluoreszenzangiographie</t>
  </si>
  <si>
    <t>Panendoskop, 
B-Bild-Sonograph, 
CT, 
OPG-Röntgengerät</t>
  </si>
  <si>
    <t xml:space="preserve">Endoskop/ Laparoskop, 
Sonographiegerät (inkl. Doppler- und Duplexsonographie) </t>
  </si>
  <si>
    <t>CT 24/7 oder MRT 24/7,
Einzelzimmer mit eigener Schleuse und kontinuierlichem Überdruck und gefilterter Luftzufuhr (nur bei allogener Stammzelltransplantation),
Möglichkeit zum zentralen Monitoring von EKG, Blutdruck und Sauerstoffsättigung auf der Station,
Möglichkeit zur nichtinvasiven Beatmung (inkl. HFNC)</t>
  </si>
  <si>
    <t>CT 24/7 oder MRT 24/7,
Einzelzimmer mit eigener Schleuse und kontinuierlichem Überdruck und gefilterter Luftzufuhr (nur bei allogener Stammzelltransplatation),
Möglichkeit zum zentralen Monitoring von EKG, Blutdruck und Sauerstoffsättigung auf der Station,
Möglichkeit zur nichtinvasiven Beatmung (inkl. HFNC)</t>
  </si>
  <si>
    <t>Röntgen 24/7, 
Teleradiologischer Befund möglich,
CT 24/7, 
MRT,
DSA,
Periphere Dopplersonographie,
Duplexsonographie,
Funktionelle Gefäßdiagnostik</t>
  </si>
  <si>
    <t>Röntgen 24/7, 
Teleradiologischer Befund möglich</t>
  </si>
  <si>
    <t>Röntgen 24/7,
Teleradiologischer Befund möglich</t>
  </si>
  <si>
    <t xml:space="preserve">
VG</t>
  </si>
  <si>
    <t>Röntgen 24/7,
CT 24/7 oder MRT 24/7,
Teleradiologischer Befund möglich,
24h Bereitschaft zur interventionellen Endoskopie</t>
  </si>
  <si>
    <t>Geburten</t>
  </si>
  <si>
    <t>Zuordnung zu 
LB 14 oder 25</t>
  </si>
  <si>
    <t>Röntgen 24/7,
CT 24/7 oder MRT 24/7,
Teleradiologischer Befund möglich,
24h Bereitschaft zur interventionellen Endoskopie inklusive ERC/P</t>
  </si>
  <si>
    <t>CT, 
MRT, 
PET/ PET-CT, 
Roboter-assistierte
Chirurgie</t>
  </si>
  <si>
    <t xml:space="preserve">CT oder MRT (Teleradiologie möglich), 
EKG, 
EEG, 
EMG, 
Evozierte Potentiale (EVP, MEP), 
Mobiles Ultraschallgerät inkl. Farbduplex
</t>
  </si>
  <si>
    <t xml:space="preserve">Notfall-Labor am Standort oder Notfall-Labor in Kooperation plus PoC-Laboranalytik
</t>
  </si>
  <si>
    <t>Röntgen, 
CT 24/7,
Teleradiologischer Befund möglich, 
MRT</t>
  </si>
  <si>
    <t>Herzkatheterlabor (r/l), 
Herz-Lungen-Maschine, 
Röntgen, 
CT 24/7,
Teleradiologischer Befund möglich, 
MRT</t>
  </si>
  <si>
    <t>Herz-Lungen-Maschine, 
Röntgen, 
CT 24/7,
Teleradiologischer Befund möglich, 
MRT</t>
  </si>
  <si>
    <t xml:space="preserve">Interdisziplinäre Fallkonferenzen
</t>
  </si>
  <si>
    <t>Interdisziplinäre Tumorkonferenzen</t>
  </si>
  <si>
    <t>Interdisziplinäre Fallkonferenzen</t>
  </si>
  <si>
    <t>Kinderradiologische und -anästhesiologische Expertise in Kooperation</t>
  </si>
  <si>
    <t>Interdisziplinäre Tumorkonferenzen
Pathologie (mind. in Kooperation)</t>
  </si>
  <si>
    <t>Interdisziplinäre Tumorkonferenzen
Physiotherapeutische Betreuung (zur Erhaltung der Kontinenz und Sexualfunktion)
Schnellschnittbefähigung zu OP-Zeiten immer möglich, wenn auch nicht zwingend mit einer Pathologie am Standort</t>
  </si>
  <si>
    <t xml:space="preserve">Interdisziplinäre Fall- und Tumorkonferenzen </t>
  </si>
  <si>
    <t>Intergrierter Sectio-OP</t>
  </si>
  <si>
    <t>MRT, 
PET-CT,
Doppler-/Duplex-Sonographien</t>
  </si>
  <si>
    <t>Konzepte zur Notfallversorgung intensivpflichtiger Patienten und zur nahtlosen Weiterverlegung in die nächste indizierte Rehabilitationsstufe
Kooperationspartner in Entfernung von max. 30 Autominuten (keine weiteren Vorgaben zur Erreichbarkeit der Kooperationspartner)
Physiotherapie, Logopädie, Ergotherapie, Sozialdienst und Neuropsychologie  (mind. in Kooperation)</t>
  </si>
  <si>
    <t>Stammzell-transplantation</t>
  </si>
  <si>
    <t>Allgemeine 
Innere Medizin</t>
  </si>
  <si>
    <t>Bauchaorten-aneurysma</t>
  </si>
  <si>
    <t>Wirbelsäulen-eingriffe</t>
  </si>
  <si>
    <t>Ösophagus-eingriffe</t>
  </si>
  <si>
    <t>Haut- und Geschlechts-krankheiten</t>
  </si>
  <si>
    <t>Kinder-Hämatologie 
und -Onkologie 
- Stammzell-transplantation</t>
  </si>
  <si>
    <t>Kinder-Hämatologie 
und -Onkologie 
- Leukämie und Lymphome</t>
  </si>
  <si>
    <t>Herz-transplantation</t>
  </si>
  <si>
    <t>Leber-transplantation</t>
  </si>
  <si>
    <t>Lungen-transplantation</t>
  </si>
  <si>
    <t>Nieren-transplantation</t>
  </si>
  <si>
    <t>Pankreas-transplantation</t>
  </si>
  <si>
    <r>
      <t>LG Allgemeine Innere Medizin</t>
    </r>
    <r>
      <rPr>
        <vertAlign val="superscript"/>
        <sz val="12"/>
        <rFont val="Arial"/>
        <family val="2"/>
      </rPr>
      <t>2</t>
    </r>
    <r>
      <rPr>
        <sz val="12"/>
        <rFont val="Arial"/>
        <family val="2"/>
      </rPr>
      <t xml:space="preserve"> oder</t>
    </r>
    <r>
      <rPr>
        <b/>
        <i/>
        <sz val="12"/>
        <rFont val="Arial"/>
        <family val="2"/>
      </rPr>
      <t xml:space="preserve"> </t>
    </r>
    <r>
      <rPr>
        <sz val="12"/>
        <rFont val="Arial"/>
        <family val="2"/>
      </rPr>
      <t xml:space="preserve">
LG Allgemeine Kinder- und Jugendmedizin</t>
    </r>
    <r>
      <rPr>
        <vertAlign val="superscript"/>
        <sz val="12"/>
        <rFont val="Arial"/>
        <family val="2"/>
      </rPr>
      <t>2</t>
    </r>
    <r>
      <rPr>
        <sz val="12"/>
        <rFont val="Arial"/>
        <family val="2"/>
      </rPr>
      <t xml:space="preserve">
</t>
    </r>
  </si>
  <si>
    <r>
      <t xml:space="preserve">Qualitäts-anforderung </t>
    </r>
    <r>
      <rPr>
        <b/>
        <sz val="12"/>
        <rFont val="Arial"/>
        <family val="2"/>
      </rPr>
      <t>Komplex</t>
    </r>
  </si>
  <si>
    <r>
      <t xml:space="preserve">Qualitäts-anforderung </t>
    </r>
    <r>
      <rPr>
        <b/>
        <sz val="12"/>
        <rFont val="Arial"/>
        <family val="2"/>
      </rPr>
      <t>Hochkomplex</t>
    </r>
  </si>
  <si>
    <t xml:space="preserve">ZW Geriatrie
</t>
  </si>
  <si>
    <t>22.3</t>
  </si>
  <si>
    <t>LB Psychiatrie und Psychotherapie und Psychosomatische Medizin und Psychotherapie</t>
  </si>
  <si>
    <r>
      <t>LB Psychiatrie und Psychotherapie und Psychosomatische Medizin und Psychotherapie</t>
    </r>
    <r>
      <rPr>
        <vertAlign val="superscript"/>
        <sz val="12"/>
        <rFont val="Arial"/>
        <family val="2"/>
      </rPr>
      <t>1</t>
    </r>
  </si>
  <si>
    <t>LG Allgemeine Chirurgie
LG Allgemeine Innere Medizin
LG Intensivmedizin, Qualitätsanforderung Komplex</t>
  </si>
  <si>
    <t>LG Allgemeine Chirurgie
LG Allgemeine Innere Medizin
LG Intensivmedizin, Qualitätsanforderung Komplex
LG Komplexe periphere arterielle Gefäße</t>
  </si>
  <si>
    <r>
      <t>LG Allgemeine Chirurgie</t>
    </r>
    <r>
      <rPr>
        <vertAlign val="superscript"/>
        <sz val="12"/>
        <rFont val="Arial"/>
        <family val="2"/>
      </rPr>
      <t>2</t>
    </r>
    <r>
      <rPr>
        <sz val="12"/>
        <rFont val="Arial"/>
        <family val="2"/>
      </rPr>
      <t xml:space="preserve">
LG Allgemeine Innere Medizin</t>
    </r>
    <r>
      <rPr>
        <vertAlign val="superscript"/>
        <sz val="12"/>
        <rFont val="Arial"/>
        <family val="2"/>
      </rPr>
      <t>2</t>
    </r>
    <r>
      <rPr>
        <sz val="12"/>
        <rFont val="Arial"/>
        <family val="2"/>
      </rPr>
      <t xml:space="preserve">
LG Intensivmedizin, Qualitätsanforderung Hochkomplex
</t>
    </r>
  </si>
  <si>
    <t>LG Allgemeine Chirurgie
LG Allgemeine Innere Medizin
LG Intensivmedizin, Qualitätsanforderung Hochkomplex</t>
  </si>
  <si>
    <t>LG Allgemeine Chirurgie
LG Allgemeine Innere
LG Intensivmedizin, Qualitätsanforderung Hochkomplex</t>
  </si>
  <si>
    <t>LG Allgemeine Chirurgie
LG Allgemeine Frauenheilkunde
LG Allgemeine Innere Medizin
LG Intensivmedizin, Qualitätsanforderung Komplex</t>
  </si>
  <si>
    <t xml:space="preserve">LG Allgemeine Kinder- und Jugendmedizin
LG Intensivmedizin, Qualitätsanforderung Hochkomplex
</t>
  </si>
  <si>
    <t>LG Allgemeine Kinder- und Jugendmedizin
LG Intensivmedizin, Qualitätsanforderung Komplex</t>
  </si>
  <si>
    <r>
      <t xml:space="preserve">LG Allgemeine Chirurgie </t>
    </r>
    <r>
      <rPr>
        <strike/>
        <sz val="12"/>
        <rFont val="Arial"/>
        <family val="2"/>
      </rPr>
      <t xml:space="preserve">
</t>
    </r>
    <r>
      <rPr>
        <sz val="12"/>
        <rFont val="Arial"/>
        <family val="2"/>
      </rPr>
      <t xml:space="preserve">LG Allgemeine Innere Medizin
LG Intensivmedizin, Qualitätsanforderung Komplex </t>
    </r>
  </si>
  <si>
    <t>ZW Intensivmedizin</t>
  </si>
  <si>
    <t>3 FA (VZÄ) beschäftigt, mind. Rufbereitschaft: 24/7 oder
vertragliche Vereinbarung mind. 3 Belegärzte</t>
  </si>
  <si>
    <t>Darm-transplantation</t>
  </si>
  <si>
    <t xml:space="preserve">Transplantation solider Organe </t>
  </si>
  <si>
    <t xml:space="preserve">Elektrische Reaktionsaudiometrie (ERA)
</t>
  </si>
  <si>
    <t>Transplantationsbeauftragter
Interdisziplinäre Transplantkonferenz</t>
  </si>
  <si>
    <r>
      <rPr>
        <vertAlign val="superscript"/>
        <sz val="12"/>
        <color theme="1"/>
        <rFont val="Arial"/>
        <family val="2"/>
      </rPr>
      <t>4</t>
    </r>
    <r>
      <rPr>
        <sz val="12"/>
        <color theme="1"/>
        <rFont val="Arial"/>
        <family val="2"/>
      </rPr>
      <t xml:space="preserve"> </t>
    </r>
    <r>
      <rPr>
        <sz val="10"/>
        <color theme="1"/>
        <rFont val="Arial"/>
        <family val="2"/>
      </rPr>
      <t>Die Vorhaltung von LG Urologie und LB Viszeralchirurgie wird bevorzugt. Ist nur eines der beiden Angebote vorhanden, ist für das andere eine Kooperation erforderlich.</t>
    </r>
  </si>
  <si>
    <r>
      <rPr>
        <vertAlign val="superscript"/>
        <sz val="12"/>
        <rFont val="Arial"/>
        <family val="2"/>
      </rPr>
      <t xml:space="preserve">3 </t>
    </r>
    <r>
      <rPr>
        <sz val="10"/>
        <rFont val="Arial"/>
        <family val="2"/>
      </rPr>
      <t>Mindestens zwei dieser LG am Standort, die dritte LG in Kooperation möglich</t>
    </r>
  </si>
  <si>
    <t>31.1</t>
  </si>
  <si>
    <t>32.1</t>
  </si>
  <si>
    <t>32.2</t>
  </si>
  <si>
    <t>3 FA (VZÄ) beschäftigt, mind. Rufbereitschaft: 24/7
Sofern die LG Herzchirurgie am Standort vorhanden ist: mind. 2 FA Thoraxchirurgie (VZÄ) beschäftigt, mind. Rufbereitschaft: 24/7</t>
  </si>
  <si>
    <t>Angebot Schwerbrandverletzte</t>
  </si>
  <si>
    <t xml:space="preserve">Ernährungsberatung/ Möglichkeit der Ernährungstherapie
Interdisziplinäre Fallkonferenzen
Psychiatrische, psychosomatische und/oder psychotherapeutische Kompetenz in Kooperation
</t>
  </si>
  <si>
    <t>Ernährungsberatung/ Möglichkeit der Ernährungstherapie (mind. in Kooperation)
Interdisziplinäre Tumorkonferenzen
Psychiatrische, psychosomatische und/oder psychotherapeutische Kompetenz in Kooperation</t>
  </si>
  <si>
    <t>Psychiatrische, psychosomatische und/oder psychotherapeutische Kompetenz in Kooperation</t>
  </si>
  <si>
    <t>3 FA (VZÄ) beschäftigt, mind. Rufbereitschaft: 24/7
Davon mind. 2 FA Gefäßchirurgie</t>
  </si>
  <si>
    <t>Interdisziplinäre Tumorkonferenzen
Strahlentherapie in Kooperation (ambulant und/oder stationär)</t>
  </si>
  <si>
    <t>24h Bereitschaft zur interventionellen Endoskopie inklusive ERC/P, interventionellen Radiologie und diagnostischen Angiographie</t>
  </si>
  <si>
    <t>Psychosozialdienst</t>
  </si>
  <si>
    <t>Bereitschaft zur diagnostischen Angiographie</t>
  </si>
  <si>
    <t>Bereitschaft zur interventionellen Radiologie und diagnostischen Angiographie</t>
  </si>
  <si>
    <t>24h Bereitschaft zur interventionellen Endoskopie</t>
  </si>
  <si>
    <t>ZW Proktologie</t>
  </si>
  <si>
    <t>Interdisziplinäre Tumorkonferenzen
Pathologie (mind. in Kooperation)
Psychoonkologische Expertise (mind. in Kooperation)</t>
  </si>
  <si>
    <t>Möglichkeit zur Lasertherapie, Photo(chemo)therapie und Balneophototherapie</t>
  </si>
  <si>
    <t>Permanente fachärztliche Anwesenheit</t>
  </si>
  <si>
    <t>FA Sprach-, Stimm- und kindliche Hörstörungen</t>
  </si>
  <si>
    <t>Psychiatrie und Psychotherapie und Psychosomatische Medizin und Psychotherapie</t>
  </si>
  <si>
    <t xml:space="preserve">Kooperation mit ambulanter Palliativversorgung
Psychosozialdienst,
Psychiatrische, psychosomatische und/oder psychotherapeutische Kompetenz in Kooperation
Wöchentliche Teambesprechung des Palliativdienstes (Arzt + Pflege) </t>
  </si>
  <si>
    <t>LG Intensivmedizin, Qualitätsanforderung Komplex
LG Komplexe periphere arterielle Gefäße</t>
  </si>
  <si>
    <r>
      <t>LG Allgemeine Kinder- und Jugendmedizin</t>
    </r>
    <r>
      <rPr>
        <vertAlign val="superscript"/>
        <sz val="12"/>
        <rFont val="Arial"/>
        <family val="2"/>
      </rPr>
      <t xml:space="preserve">1
</t>
    </r>
    <r>
      <rPr>
        <sz val="12"/>
        <rFont val="Arial"/>
        <family val="2"/>
      </rPr>
      <t>LG Kinder- und Jugendchirurgie</t>
    </r>
  </si>
  <si>
    <t>LG Allgemeine Chirurgie
LG Allgemeine Innere Medizin
LG Intensivmedizin, Qualitätsanforderung Hochkomplex
LG Komplexe Pneumologie
LG Herzchirurgie
ODER
LG Thoraxchirurgie</t>
  </si>
  <si>
    <t>3 FA (VZÄ) beschäftigt, mind. Rufbereitschaft: 24/7
Davon müssen mind. 2 FA regelmäßig in angemessenem Umfang am Rufbereitschaftsdienst teilnehmen. Unter dieser Voraussetzung können sich auch andere FA aus dem Gebiet Innere Medizin an der Rufbereitschaft beteiligen.</t>
  </si>
  <si>
    <t>3 FA (VZÄ) beschäftigt, mind. Rufbereitschaft: 24/7
Davon müssen mind. 2 FA regelmäßig in angemessenem Umfang am Rufbereitschaftsdienst teilnehmen. Unter dieser Voraussetzung können sich auch andere FA aus dem Gebiet Chirurgie an der Rufbereitschaft beteiligen.</t>
  </si>
  <si>
    <t>Interdisziplinäre Fallkonferenzen
Physiotherapeutische, ergotherapeutische, schmerztherapeutische Kompetenz am Standort</t>
  </si>
  <si>
    <t>Ernährungsberatung/ Möglichkeit der Ernährungstherapie (mind. in Kooperation)
Interdisziplinäre Tumorkonferenzen</t>
  </si>
  <si>
    <t>Pathologie (mind. in Kooperation)
Psychosozialdienst</t>
  </si>
  <si>
    <t>Interdisziplinäre Tumorkonferenzen
Kooperation mit Phoniatrie oder niedergelassenen Phoniatern
Psychiatrische, psychosomatische und/oder psychotherapeutische Kompetenz in Kooperation</t>
  </si>
  <si>
    <t>Kooperation mit Phoniatrie oder niedergelassenen Phoniatern
Psychiatrische, psychosomatische und/oder psychotherapeutische Kompetenz in Kooperation</t>
  </si>
  <si>
    <t>Qualitätskriterien der Leistungsbereiche und Leistungsgruppen</t>
  </si>
  <si>
    <t>FA Kinder- und Jugendpsychiatrie</t>
  </si>
  <si>
    <t xml:space="preserve">LG Allgemeine Chirurgie
LG Allgemeine Innere Medizin 
LG Intensivmedizin
</t>
  </si>
  <si>
    <t xml:space="preserve">LG Intensivmedizin </t>
  </si>
  <si>
    <t xml:space="preserve">LG Allgemeine Chirurgie
LG Allgemeine Innere Medizin 
LG Intensivmedizin  </t>
  </si>
  <si>
    <t xml:space="preserve">LG Allgemeine Chirurgie
LG Allgemeine Innere Medizin 
LG Intensivmedizin, Qualitätsanforderung Hochkomplex
</t>
  </si>
  <si>
    <r>
      <t xml:space="preserve">Interdisziplinäre Fallkonferenzen/ Tumorkonferenzen
</t>
    </r>
    <r>
      <rPr>
        <strike/>
        <sz val="12"/>
        <rFont val="Arial"/>
        <family val="2"/>
      </rPr>
      <t xml:space="preserve">
</t>
    </r>
    <r>
      <rPr>
        <sz val="12"/>
        <rFont val="Arial"/>
        <family val="2"/>
      </rPr>
      <t xml:space="preserve">Psychoonkologische Expertise (mind. in Kooperation)
</t>
    </r>
  </si>
  <si>
    <r>
      <t>LG Palliativmedizin
LG Stammzelltransplantation</t>
    </r>
    <r>
      <rPr>
        <vertAlign val="superscript"/>
        <sz val="12"/>
        <rFont val="Arial"/>
        <family val="2"/>
      </rPr>
      <t>1</t>
    </r>
    <r>
      <rPr>
        <sz val="12"/>
        <rFont val="Arial"/>
        <family val="2"/>
      </rPr>
      <t xml:space="preserve">
Angebot Strahlentherapie</t>
    </r>
  </si>
  <si>
    <r>
      <t>LB Herzchirurgie</t>
    </r>
    <r>
      <rPr>
        <vertAlign val="superscript"/>
        <sz val="12"/>
        <rFont val="Arial"/>
        <family val="2"/>
      </rPr>
      <t>1</t>
    </r>
    <r>
      <rPr>
        <sz val="12"/>
        <rFont val="Arial"/>
        <family val="2"/>
      </rPr>
      <t xml:space="preserve">
LG Kardiale Devices</t>
    </r>
    <r>
      <rPr>
        <vertAlign val="superscript"/>
        <sz val="12"/>
        <rFont val="Arial"/>
        <family val="2"/>
      </rPr>
      <t xml:space="preserve">1
</t>
    </r>
    <r>
      <rPr>
        <sz val="12"/>
        <rFont val="Arial"/>
        <family val="2"/>
      </rPr>
      <t/>
    </r>
  </si>
  <si>
    <t>Katheterlabor, 
Röntgen, 
CT 24/7,
12-Kanal-EKG-Gerät, 
Echokardiographie, 
TEE</t>
  </si>
  <si>
    <t>5 FA (VZÄ) beschäftigt, mind. Rufbereitschaft: 24/7</t>
  </si>
  <si>
    <r>
      <t>Katheterlabor und herzchirurgischer OP 
oder</t>
    </r>
    <r>
      <rPr>
        <i/>
        <sz val="12"/>
        <rFont val="Arial"/>
        <family val="2"/>
      </rPr>
      <t xml:space="preserve"> </t>
    </r>
    <r>
      <rPr>
        <sz val="12"/>
        <rFont val="Arial"/>
        <family val="2"/>
      </rPr>
      <t xml:space="preserve">Hybrid-OP
</t>
    </r>
  </si>
  <si>
    <r>
      <t>Angebot Schmerztherapie</t>
    </r>
    <r>
      <rPr>
        <vertAlign val="superscript"/>
        <sz val="12"/>
        <rFont val="Arial"/>
        <family val="2"/>
      </rPr>
      <t>1</t>
    </r>
  </si>
  <si>
    <r>
      <t>LB Hämatologie und Onkologie</t>
    </r>
    <r>
      <rPr>
        <vertAlign val="superscript"/>
        <sz val="12"/>
        <rFont val="Arial"/>
        <family val="2"/>
      </rPr>
      <t>1</t>
    </r>
    <r>
      <rPr>
        <sz val="12"/>
        <rFont val="Arial"/>
        <family val="2"/>
      </rPr>
      <t xml:space="preserve">
LG Herzchirurgie
LG Komplexe Pneumologie</t>
    </r>
    <r>
      <rPr>
        <vertAlign val="superscript"/>
        <sz val="12"/>
        <rFont val="Arial"/>
        <family val="2"/>
      </rPr>
      <t>1</t>
    </r>
    <r>
      <rPr>
        <sz val="12"/>
        <rFont val="Arial"/>
        <family val="2"/>
      </rPr>
      <t xml:space="preserve">
LG Palliativmedizin</t>
    </r>
    <r>
      <rPr>
        <vertAlign val="superscript"/>
        <sz val="12"/>
        <rFont val="Arial"/>
        <family val="2"/>
      </rPr>
      <t xml:space="preserve">1
</t>
    </r>
    <r>
      <rPr>
        <sz val="12"/>
        <rFont val="Arial"/>
        <family val="2"/>
      </rPr>
      <t>Angebot Strahlentherapie</t>
    </r>
    <r>
      <rPr>
        <vertAlign val="superscript"/>
        <sz val="12"/>
        <rFont val="Arial"/>
        <family val="2"/>
      </rPr>
      <t>1</t>
    </r>
  </si>
  <si>
    <r>
      <t>LB Hämatologie und Onkologie</t>
    </r>
    <r>
      <rPr>
        <vertAlign val="superscript"/>
        <sz val="12"/>
        <rFont val="Arial"/>
        <family val="2"/>
      </rPr>
      <t xml:space="preserve">1
</t>
    </r>
    <r>
      <rPr>
        <sz val="12"/>
        <rFont val="Arial"/>
        <family val="2"/>
      </rPr>
      <t>Angebot Strahlentherapie</t>
    </r>
    <r>
      <rPr>
        <vertAlign val="superscript"/>
        <sz val="12"/>
        <rFont val="Arial"/>
        <family val="2"/>
      </rPr>
      <t>1</t>
    </r>
  </si>
  <si>
    <r>
      <t>LB Hämatologie und Onkologie</t>
    </r>
    <r>
      <rPr>
        <vertAlign val="superscript"/>
        <sz val="12"/>
        <rFont val="Arial"/>
        <family val="2"/>
      </rPr>
      <t>1</t>
    </r>
    <r>
      <rPr>
        <sz val="12"/>
        <rFont val="Arial"/>
        <family val="2"/>
      </rPr>
      <t xml:space="preserve">
LG Komplexe Gastroenterologie
LG Palliativmedizin
Angebot Strahlentherapie</t>
    </r>
    <r>
      <rPr>
        <vertAlign val="superscript"/>
        <sz val="12"/>
        <rFont val="Arial"/>
        <family val="2"/>
      </rPr>
      <t>1</t>
    </r>
  </si>
  <si>
    <r>
      <t>LB Hämatologie und Onkologie</t>
    </r>
    <r>
      <rPr>
        <vertAlign val="superscript"/>
        <sz val="12"/>
        <rFont val="Arial"/>
        <family val="2"/>
      </rPr>
      <t xml:space="preserve">1
</t>
    </r>
    <r>
      <rPr>
        <sz val="12"/>
        <rFont val="Arial"/>
        <family val="2"/>
      </rPr>
      <t>Angebot Strahlentherapie</t>
    </r>
    <r>
      <rPr>
        <vertAlign val="superscript"/>
        <sz val="12"/>
        <rFont val="Arial"/>
        <family val="2"/>
      </rPr>
      <t xml:space="preserve">1
</t>
    </r>
  </si>
  <si>
    <r>
      <t>LB Hämatologie und Onkologie</t>
    </r>
    <r>
      <rPr>
        <vertAlign val="superscript"/>
        <sz val="12"/>
        <rFont val="Arial"/>
        <family val="2"/>
      </rPr>
      <t xml:space="preserve">1
</t>
    </r>
    <r>
      <rPr>
        <sz val="12"/>
        <rFont val="Arial"/>
        <family val="2"/>
      </rPr>
      <t>LG Komplexe Endokrinologie und Diabetologie
LG Lebereingriffe
LG Palliativmedizin
Angebot Strahlentherapie</t>
    </r>
    <r>
      <rPr>
        <vertAlign val="superscript"/>
        <sz val="12"/>
        <rFont val="Arial"/>
        <family val="2"/>
      </rPr>
      <t>1</t>
    </r>
  </si>
  <si>
    <r>
      <t>LB Hämatologie und Onkologie</t>
    </r>
    <r>
      <rPr>
        <vertAlign val="superscript"/>
        <sz val="12"/>
        <rFont val="Arial"/>
        <family val="2"/>
      </rPr>
      <t xml:space="preserve">1
</t>
    </r>
    <r>
      <rPr>
        <sz val="12"/>
        <rFont val="Arial"/>
        <family val="2"/>
      </rPr>
      <t>LG Komplexe Gastroenterologie</t>
    </r>
    <r>
      <rPr>
        <vertAlign val="superscript"/>
        <sz val="12"/>
        <rFont val="Arial"/>
        <family val="2"/>
      </rPr>
      <t xml:space="preserve">1
</t>
    </r>
    <r>
      <rPr>
        <sz val="12"/>
        <rFont val="Arial"/>
        <family val="2"/>
      </rPr>
      <t xml:space="preserve">
Angebot Strahlentherapie</t>
    </r>
    <r>
      <rPr>
        <vertAlign val="superscript"/>
        <sz val="12"/>
        <rFont val="Arial"/>
        <family val="2"/>
      </rPr>
      <t>1</t>
    </r>
  </si>
  <si>
    <r>
      <t>LB Hämatologie und Onkologie</t>
    </r>
    <r>
      <rPr>
        <vertAlign val="superscript"/>
        <sz val="12"/>
        <rFont val="Arial"/>
        <family val="2"/>
      </rPr>
      <t>1</t>
    </r>
    <r>
      <rPr>
        <sz val="12"/>
        <rFont val="Arial"/>
        <family val="2"/>
      </rPr>
      <t xml:space="preserve">
LG Komplexe Gastroenterologie</t>
    </r>
    <r>
      <rPr>
        <vertAlign val="superscript"/>
        <sz val="12"/>
        <rFont val="Arial"/>
        <family val="2"/>
      </rPr>
      <t xml:space="preserve">1
</t>
    </r>
    <r>
      <rPr>
        <sz val="12"/>
        <rFont val="Arial"/>
        <family val="2"/>
      </rPr>
      <t>LG Palliativmedizin</t>
    </r>
    <r>
      <rPr>
        <vertAlign val="superscript"/>
        <sz val="12"/>
        <rFont val="Arial"/>
        <family val="2"/>
      </rPr>
      <t xml:space="preserve">
</t>
    </r>
    <r>
      <rPr>
        <sz val="12"/>
        <rFont val="Arial"/>
        <family val="2"/>
      </rPr>
      <t>LG Urologie</t>
    </r>
    <r>
      <rPr>
        <vertAlign val="superscript"/>
        <sz val="12"/>
        <rFont val="Arial"/>
        <family val="2"/>
      </rPr>
      <t xml:space="preserve">
</t>
    </r>
    <r>
      <rPr>
        <sz val="12"/>
        <rFont val="Arial"/>
        <family val="2"/>
      </rPr>
      <t xml:space="preserve">
Angebot Strahlentherapie</t>
    </r>
    <r>
      <rPr>
        <vertAlign val="superscript"/>
        <sz val="12"/>
        <rFont val="Arial"/>
        <family val="2"/>
      </rPr>
      <t>1</t>
    </r>
  </si>
  <si>
    <r>
      <t>LG Allgemeine Chirurgie
LG Allgemeine Innere Medizin</t>
    </r>
    <r>
      <rPr>
        <vertAlign val="superscript"/>
        <sz val="12"/>
        <rFont val="Arial"/>
        <family val="2"/>
      </rPr>
      <t>1</t>
    </r>
  </si>
  <si>
    <r>
      <t>LG Allgemeine Frauenheilkunde</t>
    </r>
    <r>
      <rPr>
        <vertAlign val="superscript"/>
        <sz val="12"/>
        <rFont val="Arial"/>
        <family val="2"/>
      </rPr>
      <t xml:space="preserve">1
</t>
    </r>
    <r>
      <rPr>
        <sz val="12"/>
        <rFont val="Arial"/>
        <family val="2"/>
      </rPr>
      <t>LG Urologie</t>
    </r>
    <r>
      <rPr>
        <vertAlign val="superscript"/>
        <sz val="12"/>
        <rFont val="Arial"/>
        <family val="2"/>
      </rPr>
      <t xml:space="preserve">1
</t>
    </r>
    <r>
      <rPr>
        <sz val="12"/>
        <rFont val="Arial"/>
        <family val="2"/>
      </rPr>
      <t xml:space="preserve">
Angebot Strahlentherapie¹</t>
    </r>
  </si>
  <si>
    <r>
      <t>LG Allgemeine Frauenheilkunde</t>
    </r>
    <r>
      <rPr>
        <vertAlign val="superscript"/>
        <sz val="12"/>
        <rFont val="Arial"/>
        <family val="2"/>
      </rPr>
      <t>1</t>
    </r>
    <r>
      <rPr>
        <sz val="12"/>
        <rFont val="Arial"/>
        <family val="2"/>
      </rPr>
      <t xml:space="preserve">
LG Neurochirurgie
LG Urologie</t>
    </r>
    <r>
      <rPr>
        <vertAlign val="superscript"/>
        <sz val="12"/>
        <rFont val="Arial"/>
        <family val="2"/>
      </rPr>
      <t xml:space="preserve">1
</t>
    </r>
    <r>
      <rPr>
        <sz val="12"/>
        <rFont val="Arial"/>
        <family val="2"/>
      </rPr>
      <t>Angebot Strahlentherapie</t>
    </r>
    <r>
      <rPr>
        <vertAlign val="superscript"/>
        <sz val="12"/>
        <rFont val="Arial"/>
        <family val="2"/>
      </rPr>
      <t>1</t>
    </r>
  </si>
  <si>
    <t>LG HNO
LG MKG
LG Thoraxchirurgie
Angebot Infektiologie</t>
  </si>
  <si>
    <t xml:space="preserve">LG MKG
Angebot Strahlentherapie
</t>
  </si>
  <si>
    <t xml:space="preserve">LG MKG
</t>
  </si>
  <si>
    <r>
      <t>LG Allgemeine Neurologie</t>
    </r>
    <r>
      <rPr>
        <vertAlign val="superscript"/>
        <sz val="12"/>
        <rFont val="Arial"/>
        <family val="2"/>
      </rPr>
      <t>1</t>
    </r>
    <r>
      <rPr>
        <sz val="12"/>
        <rFont val="Arial"/>
        <family val="2"/>
      </rPr>
      <t xml:space="preserve">
LG Stroke Unit</t>
    </r>
    <r>
      <rPr>
        <vertAlign val="superscript"/>
        <sz val="12"/>
        <rFont val="Arial"/>
        <family val="2"/>
      </rPr>
      <t xml:space="preserve">1
</t>
    </r>
    <r>
      <rPr>
        <sz val="12"/>
        <rFont val="Arial"/>
        <family val="2"/>
      </rPr>
      <t xml:space="preserve">
Angebot Polytrauma</t>
    </r>
    <r>
      <rPr>
        <vertAlign val="superscript"/>
        <sz val="12"/>
        <rFont val="Arial"/>
        <family val="2"/>
      </rPr>
      <t>1</t>
    </r>
  </si>
  <si>
    <t>LG HNO
LG MKG
LG Palliativmedizin
Angebot Strahlentherapie</t>
  </si>
  <si>
    <t>LG Geriatrie
Angebot Schmerztherapie</t>
  </si>
  <si>
    <r>
      <t>LG Allgemeine Innere Medizin</t>
    </r>
    <r>
      <rPr>
        <sz val="12"/>
        <rFont val="Arial"/>
        <family val="2"/>
      </rPr>
      <t xml:space="preserve">
LG Intensivmedizin, Qualitätsanforderung Komplex</t>
    </r>
  </si>
  <si>
    <r>
      <t>LG Allgemeine Innere Medizin</t>
    </r>
    <r>
      <rPr>
        <sz val="12"/>
        <rFont val="Arial"/>
        <family val="2"/>
      </rPr>
      <t xml:space="preserve">
LG Intensivmedizin, Qualitätsanforderung Komplex</t>
    </r>
    <r>
      <rPr>
        <strike/>
        <sz val="12"/>
        <color rgb="FFFF0000"/>
        <rFont val="Arial"/>
        <family val="2"/>
      </rPr>
      <t/>
    </r>
  </si>
  <si>
    <r>
      <t>LG Allgemeine Chirurgie</t>
    </r>
    <r>
      <rPr>
        <vertAlign val="superscript"/>
        <sz val="12"/>
        <rFont val="Arial"/>
        <family val="2"/>
      </rPr>
      <t>2</t>
    </r>
    <r>
      <rPr>
        <sz val="12"/>
        <rFont val="Arial"/>
        <family val="2"/>
      </rPr>
      <t xml:space="preserve">
LG Allgemeine Innere Medizin</t>
    </r>
    <r>
      <rPr>
        <vertAlign val="superscript"/>
        <sz val="12"/>
        <rFont val="Arial"/>
        <family val="2"/>
      </rPr>
      <t>2</t>
    </r>
    <r>
      <rPr>
        <sz val="12"/>
        <rFont val="Arial"/>
        <family val="2"/>
      </rPr>
      <t xml:space="preserve">
LG Intensivmedizin  </t>
    </r>
  </si>
  <si>
    <t>LG Allgemeine Innere Medizin
ODER
LB Orthopädie und Unfallchirurgie</t>
  </si>
  <si>
    <t xml:space="preserve">Mind. 3 FA (VZÄ) beschäftigt, mind. Rufbereitschaft 24/7, im Rahmen des integrativen Versorgungskonzept der Psychiatrie und Psychosomatik, Näheres im Textteil </t>
  </si>
  <si>
    <t xml:space="preserve">LG Allgemeine Innere Medizin 
LG Intensivmedizin  </t>
  </si>
  <si>
    <r>
      <t>Fachärztliche Vorgaben</t>
    </r>
    <r>
      <rPr>
        <b/>
        <vertAlign val="superscript"/>
        <sz val="12"/>
        <rFont val="Arial"/>
        <family val="2"/>
      </rPr>
      <t>6</t>
    </r>
  </si>
  <si>
    <r>
      <t>LG Allgemeine Innere Medizin</t>
    </r>
    <r>
      <rPr>
        <vertAlign val="superscript"/>
        <sz val="12"/>
        <rFont val="Arial"/>
        <family val="2"/>
      </rPr>
      <t>2</t>
    </r>
    <r>
      <rPr>
        <sz val="12"/>
        <rFont val="Arial"/>
        <family val="2"/>
      </rPr>
      <t xml:space="preserve">
LG Intensivmedizin</t>
    </r>
    <r>
      <rPr>
        <vertAlign val="superscript"/>
        <sz val="12"/>
        <rFont val="Arial"/>
        <family val="2"/>
      </rPr>
      <t>2</t>
    </r>
  </si>
  <si>
    <r>
      <t>LG Intensivmedizin</t>
    </r>
    <r>
      <rPr>
        <vertAlign val="superscript"/>
        <sz val="12"/>
        <rFont val="Arial"/>
        <family val="2"/>
      </rPr>
      <t>1</t>
    </r>
  </si>
  <si>
    <r>
      <t>LG Allgemeine Chirurgie
LG Allgemeine Innere Medizin</t>
    </r>
    <r>
      <rPr>
        <sz val="12"/>
        <rFont val="Arial"/>
        <family val="2"/>
      </rPr>
      <t xml:space="preserve">
LG Intensivmedizin, Qualitätsanforderung Komplex</t>
    </r>
  </si>
  <si>
    <t xml:space="preserve">LG Allgemeine Chirurgie
LG Allgemeine Innere Medizin
LG Intensivmedizin  </t>
  </si>
  <si>
    <r>
      <t>LG Allgemeine Chirurgie</t>
    </r>
    <r>
      <rPr>
        <vertAlign val="superscript"/>
        <sz val="12"/>
        <rFont val="Arial"/>
        <family val="2"/>
      </rPr>
      <t>2</t>
    </r>
    <r>
      <rPr>
        <sz val="12"/>
        <rFont val="Arial"/>
        <family val="2"/>
      </rPr>
      <t xml:space="preserve">
LG Allgemeine Innere Medizin</t>
    </r>
    <r>
      <rPr>
        <vertAlign val="superscript"/>
        <sz val="12"/>
        <rFont val="Arial"/>
        <family val="2"/>
      </rPr>
      <t>2</t>
    </r>
    <r>
      <rPr>
        <sz val="12"/>
        <rFont val="Arial"/>
        <family val="2"/>
      </rPr>
      <t xml:space="preserve">
LG Endoprothetik Knie
LG Intensivmedizin  </t>
    </r>
  </si>
  <si>
    <r>
      <t>LG Allgemeine Chirurgie</t>
    </r>
    <r>
      <rPr>
        <vertAlign val="superscript"/>
        <sz val="12"/>
        <rFont val="Arial"/>
        <family val="2"/>
      </rPr>
      <t>2</t>
    </r>
    <r>
      <rPr>
        <sz val="12"/>
        <rFont val="Arial"/>
        <family val="2"/>
      </rPr>
      <t xml:space="preserve">
LG Allgemeine Innere Medizin</t>
    </r>
    <r>
      <rPr>
        <vertAlign val="superscript"/>
        <sz val="12"/>
        <rFont val="Arial"/>
        <family val="2"/>
      </rPr>
      <t>2</t>
    </r>
    <r>
      <rPr>
        <sz val="12"/>
        <rFont val="Arial"/>
        <family val="2"/>
      </rPr>
      <t xml:space="preserve">
LG Endoprothetik Hüfte
LG Intensivmedizin</t>
    </r>
  </si>
  <si>
    <t>LG Intensivmedizin</t>
  </si>
  <si>
    <t>LG Allgemeine Chirurgie
LG Allgemeine Innere Medizin
LG Intensivmedizin</t>
  </si>
  <si>
    <r>
      <t>LB Hämatologie und Onkologie</t>
    </r>
    <r>
      <rPr>
        <vertAlign val="superscript"/>
        <sz val="12"/>
        <rFont val="Arial"/>
        <family val="2"/>
      </rPr>
      <t>1</t>
    </r>
    <r>
      <rPr>
        <sz val="12"/>
        <rFont val="Arial"/>
        <family val="2"/>
      </rPr>
      <t xml:space="preserve">
LG Komplexe Gastroenterologie</t>
    </r>
    <r>
      <rPr>
        <vertAlign val="superscript"/>
        <sz val="12"/>
        <rFont val="Arial"/>
        <family val="2"/>
      </rPr>
      <t>1</t>
    </r>
    <r>
      <rPr>
        <sz val="12"/>
        <rFont val="Arial"/>
        <family val="2"/>
      </rPr>
      <t xml:space="preserve">
LG Lebertransplantation
LG Palliativmedizin
LG Pankreaseingriffe
Angebot Strahlentherapie</t>
    </r>
    <r>
      <rPr>
        <vertAlign val="superscript"/>
        <sz val="12"/>
        <rFont val="Arial"/>
        <family val="2"/>
      </rPr>
      <t>1</t>
    </r>
  </si>
  <si>
    <t>31.2</t>
  </si>
  <si>
    <r>
      <t>LB Neurologie</t>
    </r>
    <r>
      <rPr>
        <vertAlign val="superscript"/>
        <sz val="12"/>
        <rFont val="Arial"/>
        <family val="2"/>
      </rPr>
      <t>1</t>
    </r>
    <r>
      <rPr>
        <sz val="12"/>
        <rFont val="Arial"/>
        <family val="2"/>
      </rPr>
      <t xml:space="preserve">
LB Orthopädie und Unfallchirurgie</t>
    </r>
    <r>
      <rPr>
        <vertAlign val="superscript"/>
        <sz val="12"/>
        <rFont val="Arial"/>
        <family val="2"/>
      </rPr>
      <t>1</t>
    </r>
    <r>
      <rPr>
        <sz val="12"/>
        <rFont val="Arial"/>
        <family val="2"/>
      </rPr>
      <t xml:space="preserve">
LG Urologie</t>
    </r>
  </si>
  <si>
    <t xml:space="preserve">LG Allgemeine Kinder- und Jugendmedizin
LG Intensivmedizin  </t>
  </si>
  <si>
    <t xml:space="preserve">LG Allgemeine Chirurgie
LG Allgemeine Frauenheilkunde
LG Allgemeine Innere Medizin
LG Intensivmedizin  </t>
  </si>
  <si>
    <t xml:space="preserve">LG Allgemeine Innere Medizin 
LG Allgemeine Neurologie
LG Intensivmedizin  </t>
  </si>
  <si>
    <t xml:space="preserve">LG Intensivmedizin  </t>
  </si>
  <si>
    <r>
      <t>LG Allgemeine Innere Medizin</t>
    </r>
    <r>
      <rPr>
        <vertAlign val="superscript"/>
        <sz val="12"/>
        <rFont val="Arial"/>
        <family val="2"/>
      </rPr>
      <t>1</t>
    </r>
    <r>
      <rPr>
        <sz val="12"/>
        <rFont val="Arial"/>
        <family val="2"/>
      </rPr>
      <t xml:space="preserve">
LG Allgemeine Neurologie</t>
    </r>
    <r>
      <rPr>
        <vertAlign val="superscript"/>
        <sz val="12"/>
        <rFont val="Arial"/>
        <family val="2"/>
      </rPr>
      <t>1</t>
    </r>
  </si>
  <si>
    <r>
      <rPr>
        <vertAlign val="superscript"/>
        <sz val="12"/>
        <rFont val="Arial"/>
        <family val="2"/>
      </rPr>
      <t>2</t>
    </r>
    <r>
      <rPr>
        <sz val="10"/>
        <rFont val="Arial"/>
        <family val="2"/>
      </rPr>
      <t xml:space="preserve"> Die LG muss bei Fachkliniken mindestens in Kooperation vorhanden sein. Es wird jedoch eine am Haus angebundene Erbringung der LG bevorzugt (Weiteres zu Fachkliniken: s. Kapitel 4.4 im Krankenhausplan).</t>
    </r>
  </si>
  <si>
    <r>
      <t>VG</t>
    </r>
    <r>
      <rPr>
        <vertAlign val="superscript"/>
        <sz val="12"/>
        <rFont val="Arial"/>
        <family val="2"/>
      </rPr>
      <t>5</t>
    </r>
  </si>
  <si>
    <t>Interventionelle Radiologie und/oder Angiologie am Standort</t>
  </si>
  <si>
    <t>Interventionelle Radiologie und/oder Angiologie</t>
  </si>
  <si>
    <t>Gefäßmedizin</t>
  </si>
  <si>
    <t>Interdisziplinäre Fallkonferenzen (Abklärung operativ, interventionell und/oder konservativ)
Interventionelle Radiologie und/oder Angiologie in Kooperation
Neuromonitoring</t>
  </si>
  <si>
    <r>
      <rPr>
        <sz val="12"/>
        <rFont val="Arial"/>
        <family val="2"/>
      </rPr>
      <t>Interdisziplinäre Fallkonferenzen (Abklärung operativ, interventionell und/oder konservativ)
Physiotherapie (mind. in Kooperation)</t>
    </r>
    <r>
      <rPr>
        <strike/>
        <sz val="12"/>
        <rFont val="Arial"/>
        <family val="2"/>
      </rPr>
      <t xml:space="preserve">
</t>
    </r>
  </si>
  <si>
    <t>LB Gefäßmedizin
LG Herztransplantation</t>
  </si>
  <si>
    <r>
      <t>LB Gefäßmedizin</t>
    </r>
    <r>
      <rPr>
        <vertAlign val="superscript"/>
        <sz val="12"/>
        <rFont val="Arial"/>
        <family val="2"/>
      </rPr>
      <t>1</t>
    </r>
    <r>
      <rPr>
        <sz val="12"/>
        <rFont val="Arial"/>
        <family val="2"/>
      </rPr>
      <t xml:space="preserve">
LG Neurochirurgie</t>
    </r>
    <r>
      <rPr>
        <vertAlign val="superscript"/>
        <sz val="12"/>
        <rFont val="Arial"/>
        <family val="2"/>
      </rPr>
      <t xml:space="preserve">1
</t>
    </r>
  </si>
  <si>
    <t>LB Gefäßmedizin</t>
  </si>
  <si>
    <t>8/
13</t>
  </si>
  <si>
    <t>Zuordnung zu LB 8 oder 13</t>
  </si>
  <si>
    <t>8.4/ 13.3</t>
  </si>
  <si>
    <t>Die personellen Vorgaben richten sich nach der derzeitig geltenden Fassung der PpUGV.</t>
  </si>
  <si>
    <t xml:space="preserve">Angebot Nuklearmedizin
</t>
  </si>
  <si>
    <t>LB Hämatologie und Onkologie
LG Ovarial-CA
LG Palliativmedizin
LG Plastische und Rekonstruktive Chirurgie
Angebot Strahlentherapie</t>
  </si>
  <si>
    <t>Personalausstattung nach PPP-RL in der Fassung vom 19. September 2019, veröffentlicht im Bundesanzeiger BAnz AT 31.12.2019 B6, in Kraft getreten am 1. Januar 2020; zuletzt geändert am 16. September 2021, veröffentlicht im Bundesanzeiger (BAnz AT 30.12.2021 B3), in Kraft getreten am 1. Januar 2022.</t>
  </si>
  <si>
    <t xml:space="preserve">Neuroradiologische Behandlungsmöglichkeit (Thrombektomie) 24/7 mind. In Kooperation,
DSA  </t>
  </si>
  <si>
    <t xml:space="preserve">CT 24/7 oder MRT 24/7, 
CTA 24/7 oder MRA 24/7,
Intra- und extrakranielle Sonographie inkl. Farbduplex 24/7, 
TTE, 
TEE, 
Möglichkeit zur systemischen Fibrinolyse 24/7
</t>
  </si>
  <si>
    <r>
      <t>LB Gefäßmedizn
LB Herzchirurgie</t>
    </r>
    <r>
      <rPr>
        <vertAlign val="superscript"/>
        <sz val="12"/>
        <rFont val="Arial"/>
        <family val="2"/>
      </rPr>
      <t xml:space="preserve">1
</t>
    </r>
    <r>
      <rPr>
        <sz val="12"/>
        <rFont val="Arial"/>
        <family val="2"/>
      </rPr>
      <t>LG Kardiale Devices</t>
    </r>
    <r>
      <rPr>
        <vertAlign val="superscript"/>
        <sz val="12"/>
        <rFont val="Arial"/>
        <family val="2"/>
      </rPr>
      <t>1</t>
    </r>
  </si>
  <si>
    <r>
      <t>LB Herzchirurgie</t>
    </r>
    <r>
      <rPr>
        <vertAlign val="superscript"/>
        <sz val="12"/>
        <rFont val="Arial"/>
        <family val="2"/>
      </rPr>
      <t xml:space="preserve">1
</t>
    </r>
    <r>
      <rPr>
        <sz val="12"/>
        <rFont val="Arial"/>
        <family val="2"/>
      </rPr>
      <t>LG Interventionelle Kardiologie
LG Kardiale Devices</t>
    </r>
    <r>
      <rPr>
        <vertAlign val="superscript"/>
        <sz val="12"/>
        <rFont val="Arial"/>
        <family val="2"/>
      </rPr>
      <t>1</t>
    </r>
  </si>
  <si>
    <t>LG Allgemeine Innere Medizin
LG Intensivmedizin, Qualitätsanforderung Komplex</t>
  </si>
  <si>
    <t xml:space="preserve">FA Plastische, Rekonstruktive und Ästhetische Chirurgie
</t>
  </si>
  <si>
    <t xml:space="preserve">FA Innere Medizin und Gastroenterologie
</t>
  </si>
  <si>
    <t xml:space="preserve">FA Innere Medizin und Nephrologie
</t>
  </si>
  <si>
    <t xml:space="preserve">FA Innere Medizin und Pneumologie
</t>
  </si>
  <si>
    <t>3 FA  (VZÄ) beschäftigt,
mind. Rufbereitschaft: 24/7 
Davon mind. 1 FA (VZÄ) mit ZW</t>
  </si>
  <si>
    <t>3 FA (VZÄ) beschäftigt,
mind. Rufbereitschaft: 24/7 
Davon mind. 1 FA (VZÄ) mit ZW beschäftigt</t>
  </si>
  <si>
    <t xml:space="preserve">3 FA (VZÄ) aus den genannten Gruppen beschäftigt, mind. Rufbereitschaft: 24/7 </t>
  </si>
  <si>
    <t xml:space="preserve">FA Allgemeinchirurgie
FA Orthopädie und Unfallchirurgie
FA Viszeralchirurgie
</t>
  </si>
  <si>
    <t>3 FA (VZÄ) beschäftigt, mind. Rufbereitschaft: 24/7
Jeweils 1 FA für Allgemeinchirurgie kann durch 1 FA für Orthopädie und Unfalllchirurgie und 1 FA für Viszeralchirurgie ersetzt werden.</t>
  </si>
  <si>
    <t xml:space="preserve">FA Gebiet Innere Medizin
FA Innere Medizin und Hämatologie und Onkologie
</t>
  </si>
  <si>
    <t xml:space="preserve">FA Gefäßchirurgie
FA Allgemeinchirurgie
FA Herzchirurgie
FA Thoraxchirurgie </t>
  </si>
  <si>
    <t>ZW Spezielle Orthopädische Chirurgie
ZW Spezielle Unfallchirurgie</t>
  </si>
  <si>
    <t>FA Orthopädie
und Unfallchirurgie
ZW Spezielle
Orthopädische Chirurgie</t>
  </si>
  <si>
    <t>FA Orthopädie und Unfallchirurgie 
FA Neurochirurgie</t>
  </si>
  <si>
    <t>FA Viszeralchirurgie
ZW Spezielle Viszeralchirurgie</t>
  </si>
  <si>
    <t xml:space="preserve">FA Viszeralchirurgie
ZW Spezielle Viszeralchirurgie
FA Innere Med. u. Gastroenterologie
</t>
  </si>
  <si>
    <t>3 FA (VZÄ) beschäftigt,
mind. Rufbereitschaft: 24/7 
Davon mind. 1 FA (VZÄ) mit ZW</t>
  </si>
  <si>
    <t>3 FA (VZÄ) beschäftigt,
mind. Rufbereitschaft: 24/7 
Davon mind. 1 FA (VZÄ) mit ZW beschäftigt
2 FA (VZÄ) f. Innere Med. u. Gastroenterologie beschäftigt</t>
  </si>
  <si>
    <r>
      <t>3 FA  (VZÄ) beschäftigt,
mind. Rufbereitschaft: 24/7 
Davon mind. 1 FA (VZÄ) mit ZW beschäftigt</t>
    </r>
    <r>
      <rPr>
        <strike/>
        <sz val="12"/>
        <color rgb="FFC00000"/>
        <rFont val="Arial"/>
        <family val="2"/>
      </rPr>
      <t xml:space="preserve">
</t>
    </r>
    <r>
      <rPr>
        <sz val="12"/>
        <rFont val="Arial"/>
        <family val="2"/>
      </rPr>
      <t>2 FA (VZÄ) f. Innere Medizin u. Gastroenterologie beschäftigt</t>
    </r>
  </si>
  <si>
    <t xml:space="preserve">3 FA (VZÄ) beschäftigt, mind. Rufbereitschaft: 24/7
Davon mind. 1 FA mit SP </t>
  </si>
  <si>
    <t>FA Viszeralchirurgie
ZW Spezielle Viszeralchirurgie
FA Innere Med. u. Gastroenterologie</t>
  </si>
  <si>
    <t>FA Innere Med. und Hämatologie und Onkologie
ZW Allergologie</t>
  </si>
  <si>
    <t>FA Frauenheilkunde und Geburtshilfe
SP Gynäkologische Onkologie</t>
  </si>
  <si>
    <t>FA Frauenheilkunde und Geburtshilfe mit SP Gynäkologische Onkologie
FA für Plastische, Rekonstruktive und Ästhetische Chirurgie</t>
  </si>
  <si>
    <t>FA Radiologie mit SP Neuroradiologie 
ZW Spezielle Schmerztherapie</t>
  </si>
  <si>
    <t>ZW Geriatrie
ZW Intensivmedizin
ZW Palliativmedizin
ZW Schlafmedizin</t>
  </si>
  <si>
    <t>FA Radiologie mit SP Neuroradiologie 
FA Innere Medizin und Kardiologie</t>
  </si>
  <si>
    <t xml:space="preserve">FA Neurochirurgie
FA Neurologie 
FA Neuropädiatrie
FA Rehabilitationsmedizin
</t>
  </si>
  <si>
    <t xml:space="preserve">FA aus einem Gebiet der unmittelbaren Patientenversorgung
ZW Intensivmedizin
FA Anästhesiologie
</t>
  </si>
  <si>
    <t>FA aus einem Gebiet der unmittelbaren Patientenversorgung
ZW Intensivmedizin</t>
  </si>
  <si>
    <t>3 FA (VZÄ) beschäftigt, Rufbereitschaft 24/7
Davon mind. 2 FA mit ZW Palliativmedizin</t>
  </si>
  <si>
    <t>FA Psychiatrie und Psychotherapie
FA Psychosomatische Medizin und Psychotherapie</t>
  </si>
  <si>
    <t>FA Psychiatrie und Psychotherapie,
FA Psychosomatische Medizin und Psychotherapie</t>
  </si>
  <si>
    <t>8.3/ 13.4</t>
  </si>
  <si>
    <t>Minimalinvasive Herzklappen-intervention</t>
  </si>
  <si>
    <r>
      <rPr>
        <vertAlign val="superscript"/>
        <sz val="12"/>
        <rFont val="Arial"/>
        <family val="2"/>
      </rPr>
      <t xml:space="preserve">1 </t>
    </r>
    <r>
      <rPr>
        <sz val="10"/>
        <rFont val="Arial"/>
        <family val="2"/>
      </rPr>
      <t>Die LG sollte mindestens in Kooperation vorhanden sein. Es wird jedoch eine am Haus angebundene Erbringung der LG bevorzugt (Auswahlkriterium).</t>
    </r>
    <r>
      <rPr>
        <u/>
        <sz val="10"/>
        <rFont val="Arial"/>
        <family val="2"/>
      </rPr>
      <t/>
    </r>
  </si>
  <si>
    <t xml:space="preserve">Kardio-MRT
</t>
  </si>
  <si>
    <t>Kardio-MRT</t>
  </si>
  <si>
    <t xml:space="preserve">3 FA (VZÄ) beschäftigt, mind. Rufbereitschaft: 24/7 
Davon mind. 2 FA f. Innere Med. u. End. u. Diabet, dritter FA kann aus dem Gebiet der Inneren Med. sein.
Alternative:
3 FA (VZÄ) beschäftigt, mind. Rufbereitschaft: 24/7 
Davon mind. 2 FA f. Kinder- u. Jugendmed. mit ZW vorzuhalten, dritter FA kann ein FA f. Kinder- und Jugendmed. sein. Diese Alternative setzt die Vorhaltung der LG Allg. Kinder- und Jugendmedizin am Standort voraus. </t>
  </si>
  <si>
    <t>FA Innere Medizin und Rheumatologie
FA Orthopädie und Unfallchirurgie mit ZW Orthopädische Rheumatologie</t>
  </si>
  <si>
    <t xml:space="preserve">FA Kinder- und Jugendchirurgie </t>
  </si>
  <si>
    <t xml:space="preserve">FA Gebiet Innere Medizin
FA Innere Medizin und Endokrinologie und Diabetologie
Alternative: 
FA Kinder- und Jugendmedizin
FA Kinder- und Jugendmedizin mit ZW Kinder- und Jugend- Endokrinologie und Diabetologie
</t>
  </si>
  <si>
    <t>FA Kinder- und Jugendchirugie</t>
  </si>
  <si>
    <r>
      <t>3 FA (VZÄ)</t>
    </r>
    <r>
      <rPr>
        <sz val="12"/>
        <color rgb="FFFF0000"/>
        <rFont val="Arial"/>
        <family val="2"/>
      </rPr>
      <t xml:space="preserve"> </t>
    </r>
    <r>
      <rPr>
        <sz val="12"/>
        <rFont val="Arial"/>
        <family val="2"/>
      </rPr>
      <t xml:space="preserve">beschäftigt,
mind. Rufbereitschaft 24/7
Davon mind. 1 FA mit ZW </t>
    </r>
  </si>
  <si>
    <t xml:space="preserve">FA Viszeralchirurgie
ZW Transplantationsmedizin </t>
  </si>
  <si>
    <t xml:space="preserve">FA Allgemeinchirurgie
FA Gefäßchirurgie
FA Kinder- und Jugendmedizin
jeweils mit ZW Transplantationsmedizin </t>
  </si>
  <si>
    <t xml:space="preserve">FA Herzchirurgie
FA Innere Medizin und Kardiologie
ZW Transplantationsmedizin </t>
  </si>
  <si>
    <t xml:space="preserve">3 FA (VZÄ) je Disziplin beschäftigt,
mind. Rufbereitschaft 24/7
Davon mind. 1 FA mit ZW </t>
  </si>
  <si>
    <t xml:space="preserve">FA Thoraxchirurgie
FA Innere Medizin und Pneumologie
FA Kinder- und Jugendmedizin
jeweils mit ZW Transplantationsmedizin </t>
  </si>
  <si>
    <t xml:space="preserve">FA Viszeralchirurgie
FA Innere Medizin und Gastroenterologie
ZW Transplantationsmedizin 
</t>
  </si>
  <si>
    <t xml:space="preserve">FA Herzchirurgie 
FA Thoraxchirurgie
ZW Transplantationsmedizin 
</t>
  </si>
  <si>
    <t xml:space="preserve">5 FA (VZÄ) Herzchirurgie und 1 FA Thoraxchirurgie beschäftigt,
mind. Rufbereitschaft 24/7
ODER
3 FA (VZÄ) Thoraxchirurgie und 1 FA Herzchirurgie beschäftigt,
mind. Rufbereitschaft 24/7
Davon mind. 1 FA mit ZW </t>
  </si>
  <si>
    <r>
      <t xml:space="preserve">FA Kinder- und Jugendmedizin
</t>
    </r>
    <r>
      <rPr>
        <sz val="12"/>
        <rFont val="Arial"/>
        <family val="2"/>
      </rPr>
      <t xml:space="preserve">mit ZW Transplantationsmedizin </t>
    </r>
  </si>
  <si>
    <t xml:space="preserve">FA Viszeralchirurgie
FA Urologie
FA Innere Medizin und Nephrologie
ZW Transplantationsmedizin </t>
  </si>
  <si>
    <t xml:space="preserve">3 FA (VZÄ) je Disziplin beschäftigt,
mind. Rufbereitschaft 24/7
Davon mind. 1 FA mit ZW 
</t>
  </si>
  <si>
    <t xml:space="preserve">3 FA (VZÄ) beschäftigt,
mind. Rufbereitschaft 24/7
Davon mind. 1 FA mit ZW </t>
  </si>
  <si>
    <t>Die personellen Vorgaben richten sich nach der derzeitig geltenden Fassung der PpUGV.
Die Qualitätsvorgaben richten sich nach den Vorgaben der G-BA Richtlinie über "Maßnahmen zur Qualitätssicherung für die Versorgung von Kindern und Jugendlichen mit hämato-onkologischen Krankheiten“ in der Fassung vom 16. Mai 2006, veröffentlicht im Bundesanzeiger 2006 Nr. 129 S. 4997 vom 13. Juli 2006, in Kraft getreten am 1. Januar 2007; zuletzt geändert am 3. November 2021, veröffentlicht im Bundesanzeiger (BAnz AT 26.11.2021 B5), in Kraft getreten am 1. Januar 2022.</t>
  </si>
  <si>
    <t xml:space="preserve">Elektrische Reaktionsaudiometrie (ERA)
</t>
  </si>
  <si>
    <t>MRT, PET-CT,
Doppler-/Duplex-Sonographien</t>
  </si>
  <si>
    <t>EEG, 
evozierte Potentiale, 
EMG, 
ENG, 
Sonographie inkl. extra- und intrakranielle Doppler- und Farbduplexsonographie,
CT 24/7, 
MRT</t>
  </si>
  <si>
    <t>CT oder MRT (Teleradiologie möglich), 
EEG, 
EMG, 
evozierte Potentiale, 
ENG, 
Sonographie inkl. extra- und intrakranielle Doppler- und Farbduplexsonographie,  
Schluckdiagnostik</t>
  </si>
  <si>
    <t>Sonstige Struktur- und Prozesskriterien</t>
  </si>
  <si>
    <t>LG Palliativmedizin</t>
  </si>
  <si>
    <r>
      <t>LB Hämatologie und Onkologie</t>
    </r>
    <r>
      <rPr>
        <vertAlign val="superscript"/>
        <sz val="12"/>
        <rFont val="Arial"/>
        <family val="2"/>
      </rPr>
      <t xml:space="preserve">
</t>
    </r>
    <r>
      <rPr>
        <sz val="12"/>
        <rFont val="Arial"/>
        <family val="2"/>
      </rPr>
      <t>LG Palliativmedizin</t>
    </r>
    <r>
      <rPr>
        <sz val="12"/>
        <rFont val="Arial"/>
        <family val="2"/>
      </rPr>
      <t xml:space="preserve">
Angebot Nuklearmedizin</t>
    </r>
    <r>
      <rPr>
        <sz val="12"/>
        <rFont val="Arial"/>
        <family val="2"/>
      </rPr>
      <t xml:space="preserve">
Angebot Strahlentherapie</t>
    </r>
  </si>
  <si>
    <t>FA Kinder- und Jugendmedizin mit SP Kinder- und Jugend-Hämatologie und 
-Onkologie</t>
  </si>
  <si>
    <t>CT 24/7,
12-Kanal-EKG-Gerät, Echokardiographie, 
TEE</t>
  </si>
  <si>
    <r>
      <t>LG Allgemeine Chirurgie</t>
    </r>
    <r>
      <rPr>
        <vertAlign val="superscript"/>
        <sz val="12"/>
        <rFont val="Arial"/>
        <family val="2"/>
      </rPr>
      <t>1</t>
    </r>
    <r>
      <rPr>
        <sz val="12"/>
        <rFont val="Arial"/>
        <family val="2"/>
      </rPr>
      <t/>
    </r>
  </si>
  <si>
    <t xml:space="preserve">Röntgen, 
EKG, 
Sonographiegerät, 
Basislabor 24/7,
CT 24/7 mind. in Kooperation,
Möglichkeit zur Anforderung und Transfusion von Erythrozytenkonzentraten und Thrombozytenkonzentraten (mind. in Kooperation, 24/7), 
mind. 2 OP-Säle </t>
  </si>
  <si>
    <t>Die Qualitätsvorgaben orientieren sich an den Vorgaben der G-BA Richtlinie über Maßnahmen zur Qualitätssicherung für die stationäre Versorgung bei der Indikation Bauchaortenaneurysma (QBAA-RL), in der Fassung vom 13. März 2008, veröffentlicht im Bundesanzeiger (BAnz. S. 1706) vom 14. Mai 2008, in Kraft getreten am 1. Juli 2008; zuletzt geändert am 2. Dezember 2021, veröffentlicht im Bundesanzeiger (BAnz AT 22.12.2021 B5), in Kraft getreten am 2. Dezember 2021, darüber hinausgehend in NRW:</t>
  </si>
  <si>
    <r>
      <t>LB Hämatologie und Onkologie</t>
    </r>
    <r>
      <rPr>
        <vertAlign val="superscript"/>
        <sz val="12"/>
        <rFont val="Arial"/>
        <family val="2"/>
      </rPr>
      <t xml:space="preserve">1
</t>
    </r>
    <r>
      <rPr>
        <sz val="12"/>
        <rFont val="Arial"/>
        <family val="2"/>
      </rPr>
      <t>LG Komplexe Pneumologie</t>
    </r>
    <r>
      <rPr>
        <vertAlign val="superscript"/>
        <sz val="12"/>
        <rFont val="Arial"/>
        <family val="2"/>
      </rPr>
      <t xml:space="preserve">1
</t>
    </r>
    <r>
      <rPr>
        <sz val="12"/>
        <rFont val="Arial"/>
        <family val="2"/>
      </rPr>
      <t>LG Palliativmedizin</t>
    </r>
    <r>
      <rPr>
        <vertAlign val="superscript"/>
        <sz val="12"/>
        <rFont val="Arial"/>
        <family val="2"/>
      </rPr>
      <t xml:space="preserve">1
</t>
    </r>
    <r>
      <rPr>
        <sz val="12"/>
        <rFont val="Arial"/>
        <family val="2"/>
      </rPr>
      <t>Angebot Strahlentherapie</t>
    </r>
    <r>
      <rPr>
        <vertAlign val="superscript"/>
        <sz val="12"/>
        <rFont val="Arial"/>
        <family val="2"/>
      </rPr>
      <t>1</t>
    </r>
  </si>
  <si>
    <t>Mind. ein OP-Tisch mit einer Tragfähigkeit von mind. 
225 kg</t>
  </si>
  <si>
    <t>FA Viszeralchirurgie</t>
  </si>
  <si>
    <r>
      <t>LB Hämatologie und Onkologie</t>
    </r>
    <r>
      <rPr>
        <vertAlign val="superscript"/>
        <sz val="12"/>
        <rFont val="Arial"/>
        <family val="2"/>
      </rPr>
      <t xml:space="preserve">1
</t>
    </r>
    <r>
      <rPr>
        <sz val="12"/>
        <rFont val="Arial"/>
        <family val="2"/>
      </rPr>
      <t>LG Komplexe Gastroenterologie</t>
    </r>
    <r>
      <rPr>
        <vertAlign val="superscript"/>
        <sz val="12"/>
        <rFont val="Arial"/>
        <family val="2"/>
      </rPr>
      <t xml:space="preserve">1
</t>
    </r>
    <r>
      <rPr>
        <sz val="12"/>
        <rFont val="Arial"/>
        <family val="2"/>
      </rPr>
      <t>Angebot Strahlentherapie</t>
    </r>
    <r>
      <rPr>
        <vertAlign val="superscript"/>
        <sz val="12"/>
        <rFont val="Arial"/>
        <family val="2"/>
      </rPr>
      <t>1</t>
    </r>
  </si>
  <si>
    <t>LG Allgemeine Kinder- und Jugendmedizin
LG Haut- und Geschlechtskrankheiten
LG Kinder-Hämatologie und 
-Onkologie - Stammzell-transplantation
LG Komplexe Nephrologie
LG Komplexe Pneumologie
Angebot Strahlentherapie</t>
  </si>
  <si>
    <r>
      <t>LG Kinder-Hämatologie und 
-Onkologie - Leukämie und Lymphome
LG Komplexe Gastroenterologie
LG Stammzelltransplantation</t>
    </r>
    <r>
      <rPr>
        <vertAlign val="superscript"/>
        <sz val="12"/>
        <rFont val="Arial"/>
        <family val="2"/>
      </rPr>
      <t>1</t>
    </r>
  </si>
  <si>
    <t>LB Herzchirurgie
LG Allgemeine Innere Medizin
LG Intensivmedizin, Qualitätsanforderung Hochkomplex
LG Interventionelle Kardiologie</t>
  </si>
  <si>
    <r>
      <t>LB Kardiologie</t>
    </r>
    <r>
      <rPr>
        <vertAlign val="superscript"/>
        <sz val="12"/>
        <rFont val="Arial"/>
        <family val="2"/>
      </rPr>
      <t>1</t>
    </r>
    <r>
      <rPr>
        <sz val="12"/>
        <rFont val="Arial"/>
        <family val="2"/>
      </rPr>
      <t xml:space="preserve">
LB Neurologie</t>
    </r>
    <r>
      <rPr>
        <vertAlign val="superscript"/>
        <sz val="12"/>
        <rFont val="Arial"/>
        <family val="2"/>
      </rPr>
      <t>1</t>
    </r>
    <r>
      <rPr>
        <sz val="12"/>
        <rFont val="Arial"/>
        <family val="2"/>
      </rPr>
      <t xml:space="preserve">
LG Neurochirurgie</t>
    </r>
    <r>
      <rPr>
        <vertAlign val="superscript"/>
        <sz val="12"/>
        <rFont val="Arial"/>
        <family val="2"/>
      </rPr>
      <t>1</t>
    </r>
  </si>
  <si>
    <r>
      <t>LB Kardiologie</t>
    </r>
    <r>
      <rPr>
        <vertAlign val="superscript"/>
        <sz val="12"/>
        <rFont val="Arial"/>
        <family val="2"/>
      </rPr>
      <t>1</t>
    </r>
    <r>
      <rPr>
        <sz val="12"/>
        <rFont val="Arial"/>
        <family val="2"/>
      </rPr>
      <t xml:space="preserve">
LB Neurologie</t>
    </r>
    <r>
      <rPr>
        <vertAlign val="superscript"/>
        <sz val="12"/>
        <rFont val="Arial"/>
        <family val="2"/>
      </rPr>
      <t xml:space="preserve">1
</t>
    </r>
    <r>
      <rPr>
        <sz val="12"/>
        <rFont val="Arial"/>
        <family val="2"/>
      </rPr>
      <t>LG Neurochirurgie</t>
    </r>
    <r>
      <rPr>
        <vertAlign val="superscript"/>
        <sz val="12"/>
        <rFont val="Arial"/>
        <family val="2"/>
      </rPr>
      <t>1</t>
    </r>
  </si>
  <si>
    <r>
      <t>LB Kardiologie</t>
    </r>
    <r>
      <rPr>
        <vertAlign val="superscript"/>
        <sz val="12"/>
        <rFont val="Arial"/>
        <family val="2"/>
      </rPr>
      <t>1</t>
    </r>
    <r>
      <rPr>
        <sz val="12"/>
        <rFont val="Arial"/>
        <family val="2"/>
      </rPr>
      <t xml:space="preserve">
LB Neurologie
LG Komplexe Nephrologie</t>
    </r>
    <r>
      <rPr>
        <vertAlign val="superscript"/>
        <sz val="12"/>
        <rFont val="Arial"/>
        <family val="2"/>
      </rPr>
      <t>1</t>
    </r>
  </si>
  <si>
    <t>Katheterlabor,  
Echokardiographie, 
EKG, 
Doppler-/Duplex-Untersuchungen,
DSA,
Röntgen, 
CT 24/7,
Teleradiologischer Befund möglich,
Herz-Lungen-Maschine</t>
  </si>
  <si>
    <t>LG Allgemeine Innere Medizin 
LG Intensivmedizin, Qualitätsanforderung Hochkomplex
LG Interventionelle Kardiologie</t>
  </si>
  <si>
    <t>LB Gefäßmedizin
LB Orthopädie und Unfallchirurgie
LB Viszeralchirurgie
LG Neurochirurgie</t>
  </si>
  <si>
    <t>LB Neurologie
LG Allgemeine Innere Medizin¹
LG MKG</t>
  </si>
  <si>
    <t xml:space="preserve">FA Haut- und Geschlechtskrankheiten
</t>
  </si>
  <si>
    <t>LB Orthopädie und Unfallchirurgie
LG Neurochirurgie
Angebot Schmerztherapie</t>
  </si>
  <si>
    <t xml:space="preserve">LB Hämatologie und Onkologie
LG Allgemeine Frauenheilkunde
Angebot Infektiologie
Angebot Nuklearmedizin
Angebot Schmerztherapie
Angebot Strahlentherapie </t>
  </si>
  <si>
    <t>LB Viszeralchirurgie
LG Urologie</t>
  </si>
  <si>
    <r>
      <t>LB Hämatologie und Onkologie
LB Viszeralchirurgie
LG Palliativmedizin
LG Senologie
LG Urologie</t>
    </r>
    <r>
      <rPr>
        <vertAlign val="superscript"/>
        <sz val="12"/>
        <rFont val="Arial"/>
        <family val="2"/>
      </rPr>
      <t>1</t>
    </r>
  </si>
  <si>
    <r>
      <t>LB Neonatologie
LG Geburten
LG Intensivmedizin</t>
    </r>
    <r>
      <rPr>
        <vertAlign val="superscript"/>
        <sz val="12"/>
        <rFont val="Arial"/>
        <family val="2"/>
      </rPr>
      <t>1</t>
    </r>
    <r>
      <rPr>
        <sz val="12"/>
        <rFont val="Arial"/>
        <family val="2"/>
      </rPr>
      <t xml:space="preserve">  
LG Kinder- und Jugendchirurgie</t>
    </r>
  </si>
  <si>
    <r>
      <t>LG Kinder- Hämatologie und 
-Onkologie - Leukämie und Lymphome</t>
    </r>
    <r>
      <rPr>
        <vertAlign val="superscript"/>
        <sz val="12"/>
        <rFont val="Arial"/>
        <family val="2"/>
      </rPr>
      <t>1</t>
    </r>
    <r>
      <rPr>
        <sz val="12"/>
        <rFont val="Arial"/>
        <family val="2"/>
      </rPr>
      <t xml:space="preserve">
LG Palliativmedizin</t>
    </r>
    <r>
      <rPr>
        <vertAlign val="superscript"/>
        <sz val="12"/>
        <rFont val="Arial"/>
        <family val="2"/>
      </rPr>
      <t>1</t>
    </r>
  </si>
  <si>
    <r>
      <t>LG Allgemeine Chirurgie
LG Allgemeine Innere Medizin
LG Kinder-Hämatologie und 
-Onkologie - Leukämie und Lymphome</t>
    </r>
    <r>
      <rPr>
        <vertAlign val="superscript"/>
        <sz val="12"/>
        <rFont val="Arial"/>
        <family val="2"/>
      </rPr>
      <t>1</t>
    </r>
    <r>
      <rPr>
        <sz val="12"/>
        <rFont val="Arial"/>
        <family val="2"/>
      </rPr>
      <t xml:space="preserve">
LG Komplexe Pneumologie
LG Neurochirurgie
LG Palliativmedizin</t>
    </r>
    <r>
      <rPr>
        <vertAlign val="superscript"/>
        <sz val="12"/>
        <rFont val="Arial"/>
        <family val="2"/>
      </rPr>
      <t>1</t>
    </r>
    <r>
      <rPr>
        <sz val="12"/>
        <rFont val="Arial"/>
        <family val="2"/>
      </rPr>
      <t xml:space="preserve">
LG Stammzelltransplantation
Angebot Strahlentherapie</t>
    </r>
  </si>
  <si>
    <t>Sozialpädiatrisches Zentrum am Standort (alternativ in Kooperation)</t>
  </si>
  <si>
    <t>FA Transfusionsmedizin
FA Kinder- und Jugendmedizin mit SP Kinder- und Jugend-Hämatologie und 
-Onkologie
FA Innere Medizin und Hämatologie und Onkologie</t>
  </si>
  <si>
    <r>
      <t>LG Allgemeine Chirurgie
LG Allgemeine Innere Medizin
LG Kinder-Hämatologie und 
-Onkologie - Stammzell-transplantation</t>
    </r>
    <r>
      <rPr>
        <vertAlign val="superscript"/>
        <sz val="12"/>
        <rFont val="Arial"/>
        <family val="2"/>
      </rPr>
      <t>1</t>
    </r>
    <r>
      <rPr>
        <sz val="12"/>
        <rFont val="Arial"/>
        <family val="2"/>
      </rPr>
      <t xml:space="preserve">
LG Komplexe Pneumologie
LG Leukämie und Lymphome
LG Neurochirurgie
LG Palliativmedizin</t>
    </r>
    <r>
      <rPr>
        <vertAlign val="superscript"/>
        <sz val="12"/>
        <rFont val="Arial"/>
        <family val="2"/>
      </rPr>
      <t>1</t>
    </r>
    <r>
      <rPr>
        <sz val="12"/>
        <rFont val="Arial"/>
        <family val="2"/>
      </rPr>
      <t xml:space="preserve">
</t>
    </r>
    <r>
      <rPr>
        <vertAlign val="superscript"/>
        <sz val="12"/>
        <rFont val="Arial"/>
        <family val="2"/>
      </rPr>
      <t xml:space="preserve">
</t>
    </r>
    <r>
      <rPr>
        <sz val="12"/>
        <rFont val="Arial"/>
        <family val="2"/>
      </rPr>
      <t>Angebot Strahlentherapie</t>
    </r>
  </si>
  <si>
    <r>
      <t>LG Kinder- Hämatologie und 
-Onkologie - Stammzell-transplantation</t>
    </r>
    <r>
      <rPr>
        <vertAlign val="superscript"/>
        <sz val="12"/>
        <rFont val="Arial"/>
        <family val="2"/>
      </rPr>
      <t>1</t>
    </r>
    <r>
      <rPr>
        <sz val="12"/>
        <rFont val="Arial"/>
        <family val="2"/>
      </rPr>
      <t xml:space="preserve">
LG Palliativmedizin</t>
    </r>
    <r>
      <rPr>
        <vertAlign val="superscript"/>
        <sz val="12"/>
        <rFont val="Arial"/>
        <family val="2"/>
      </rPr>
      <t>1</t>
    </r>
    <r>
      <rPr>
        <sz val="12"/>
        <rFont val="Arial"/>
        <family val="2"/>
      </rPr>
      <t xml:space="preserve">
</t>
    </r>
  </si>
  <si>
    <t>FA Kinder- und Jugendmedizin mit SP Kinder- und Jugend-Hämatologie und 
-Onkologie
FA Innere Medizin und Hämatologie und Onkologie</t>
  </si>
  <si>
    <t>LG Kinder- und Jugendchirurgie
LG Stammzelltransplantation</t>
  </si>
  <si>
    <t xml:space="preserve">LG Allgemeine Chirurgie
LG Allgemeine Innere Medizin
LG HNO
LG Intensivmedizin  </t>
  </si>
  <si>
    <r>
      <t>LB Orthopädie und Unfallchirurgie
LG Allgemeine Neurologie</t>
    </r>
    <r>
      <rPr>
        <vertAlign val="superscript"/>
        <sz val="12"/>
        <rFont val="Arial"/>
        <family val="2"/>
      </rPr>
      <t>1</t>
    </r>
    <r>
      <rPr>
        <sz val="12"/>
        <rFont val="Arial"/>
        <family val="2"/>
      </rPr>
      <t xml:space="preserve">
LG Stroke Unit</t>
    </r>
    <r>
      <rPr>
        <vertAlign val="superscript"/>
        <sz val="12"/>
        <rFont val="Arial"/>
        <family val="2"/>
      </rPr>
      <t>1</t>
    </r>
    <r>
      <rPr>
        <sz val="12"/>
        <rFont val="Arial"/>
        <family val="2"/>
      </rPr>
      <t xml:space="preserve">
LG Wirbelsäulenchirurgie
Angebot Polytrauma</t>
    </r>
    <r>
      <rPr>
        <vertAlign val="superscript"/>
        <sz val="12"/>
        <rFont val="Arial"/>
        <family val="2"/>
      </rPr>
      <t>1</t>
    </r>
  </si>
  <si>
    <r>
      <t>LB Kardiologie
LB Psychiatrie und Psychotherapie und Psychosomatische Medizin und Psychotherapie</t>
    </r>
    <r>
      <rPr>
        <vertAlign val="superscript"/>
        <sz val="12"/>
        <rFont val="Arial"/>
        <family val="2"/>
      </rPr>
      <t xml:space="preserve">1
</t>
    </r>
    <r>
      <rPr>
        <sz val="12"/>
        <rFont val="Arial"/>
        <family val="2"/>
      </rPr>
      <t>LG Geriatrie
LG Neurochirurgie</t>
    </r>
    <r>
      <rPr>
        <vertAlign val="superscript"/>
        <sz val="12"/>
        <rFont val="Arial"/>
        <family val="2"/>
      </rPr>
      <t xml:space="preserve">
</t>
    </r>
    <r>
      <rPr>
        <sz val="12"/>
        <rFont val="Arial"/>
        <family val="2"/>
      </rPr>
      <t xml:space="preserve">
Angebot Schmerztherapie</t>
    </r>
  </si>
  <si>
    <r>
      <t>Multiprofessionelle Fallkonferenzen</t>
    </r>
    <r>
      <rPr>
        <strike/>
        <sz val="12"/>
        <rFont val="Arial"/>
        <family val="2"/>
      </rPr>
      <t xml:space="preserve">
</t>
    </r>
    <r>
      <rPr>
        <sz val="12"/>
        <rFont val="Arial"/>
        <family val="2"/>
      </rPr>
      <t xml:space="preserve">
Zusammenarbeit im geriatrischen Versorgungsverbund</t>
    </r>
  </si>
  <si>
    <r>
      <t>LB Neurologie</t>
    </r>
    <r>
      <rPr>
        <vertAlign val="superscript"/>
        <sz val="12"/>
        <rFont val="Arial"/>
        <family val="2"/>
      </rPr>
      <t>1</t>
    </r>
    <r>
      <rPr>
        <sz val="12"/>
        <rFont val="Arial"/>
        <family val="2"/>
      </rPr>
      <t xml:space="preserve">
LB Orthopädie und Unfallchirurgie</t>
    </r>
    <r>
      <rPr>
        <vertAlign val="superscript"/>
        <sz val="12"/>
        <rFont val="Arial"/>
        <family val="2"/>
      </rPr>
      <t>1</t>
    </r>
    <r>
      <rPr>
        <sz val="12"/>
        <rFont val="Arial"/>
        <family val="2"/>
      </rPr>
      <t xml:space="preserve">
LG Allgemeine Chirurgie</t>
    </r>
    <r>
      <rPr>
        <vertAlign val="superscript"/>
        <sz val="12"/>
        <rFont val="Arial"/>
        <family val="2"/>
      </rPr>
      <t xml:space="preserve">
</t>
    </r>
    <r>
      <rPr>
        <sz val="12"/>
        <rFont val="Arial"/>
        <family val="2"/>
      </rPr>
      <t>LG Palliativmedizin</t>
    </r>
  </si>
  <si>
    <t>LB Hämatologie und Onkologie
LB Neurologie
LG Intensivmedizin  
LG Kinder-Hämatologie und 
-Onkologie - Leukämie und Lymphome
LG Kinder-Hämatologie und 
-Onkologie - Stammzell-transplantation</t>
  </si>
  <si>
    <t>LB Viszeralchirurgie
LG Allgemeine Chirurgie
LG Allgemeine Innere Medizin
LG Intensivmedizin, Qualitätsanforderung Hochkomplex</t>
  </si>
  <si>
    <r>
      <t>LB Herzchirurgie
LB Kardiologie
LG Allgemeine Chirurgie</t>
    </r>
    <r>
      <rPr>
        <vertAlign val="superscript"/>
        <sz val="12"/>
        <rFont val="Arial"/>
        <family val="2"/>
      </rPr>
      <t>2</t>
    </r>
    <r>
      <rPr>
        <sz val="12"/>
        <rFont val="Arial"/>
        <family val="2"/>
      </rPr>
      <t xml:space="preserve">
LG Allgemeine Innere Medizin
LG Intensivmedizin, Qualitätsanforderung Hochkomplex</t>
    </r>
  </si>
  <si>
    <t>LB Viszeralchirurgie
LG Intensivmedizin, Qualitätsanforderung Hochkomplex
LG Komplexe Gastroenterologie</t>
  </si>
  <si>
    <t>LB Gefäßmedizin
LG Allgemeine Chirurgie
LG Allgemeine Innere Medizin</t>
  </si>
  <si>
    <r>
      <t>LG Allgemeine Chirurgie
LG Allgemeine Innere Medizin
LG Intensivmedizin, Qualitätsanforderung Hochkomplex
LG Komplexe Nephrologie</t>
    </r>
    <r>
      <rPr>
        <vertAlign val="superscript"/>
        <sz val="12"/>
        <rFont val="Arial"/>
        <family val="2"/>
      </rPr>
      <t>3</t>
    </r>
    <r>
      <rPr>
        <sz val="12"/>
        <rFont val="Arial"/>
        <family val="2"/>
      </rPr>
      <t xml:space="preserve">
LB Viszeralchirurgie</t>
    </r>
    <r>
      <rPr>
        <vertAlign val="superscript"/>
        <sz val="12"/>
        <rFont val="Arial"/>
        <family val="2"/>
      </rPr>
      <t xml:space="preserve">34
</t>
    </r>
    <r>
      <rPr>
        <sz val="12"/>
        <rFont val="Arial"/>
        <family val="2"/>
      </rPr>
      <t>LG Urologie</t>
    </r>
    <r>
      <rPr>
        <vertAlign val="superscript"/>
        <sz val="12"/>
        <rFont val="Arial"/>
        <family val="2"/>
      </rPr>
      <t>34</t>
    </r>
  </si>
  <si>
    <r>
      <t>LB Viszeralchirurgie</t>
    </r>
    <r>
      <rPr>
        <vertAlign val="superscript"/>
        <sz val="12"/>
        <rFont val="Arial"/>
        <family val="2"/>
      </rPr>
      <t xml:space="preserve">4
</t>
    </r>
    <r>
      <rPr>
        <sz val="12"/>
        <rFont val="Arial"/>
        <family val="2"/>
      </rPr>
      <t>LG Urologie</t>
    </r>
    <r>
      <rPr>
        <vertAlign val="superscript"/>
        <sz val="12"/>
        <rFont val="Arial"/>
        <family val="2"/>
      </rPr>
      <t>4</t>
    </r>
  </si>
  <si>
    <t>Psychiatrie und Psychotherapie und Psycho-somatische Medizin und Psychotherapie 
- vollstationär</t>
  </si>
  <si>
    <t>Psychiatrie und Psychotherapie und Psycho-somatische Medizin und Psychotherapie 
- teilstationär</t>
  </si>
  <si>
    <r>
      <t>LG Psychiatrie und Psychotherapie und Psychosomatische Medizin und Psychotherapie - teilstationär</t>
    </r>
    <r>
      <rPr>
        <vertAlign val="superscript"/>
        <sz val="12"/>
        <rFont val="Arial"/>
        <family val="2"/>
      </rPr>
      <t>1</t>
    </r>
  </si>
  <si>
    <r>
      <t>LG Psychiatrie und Psychotherapie und Psychosomatische Medizin und Psychotherapie - vollstationär</t>
    </r>
    <r>
      <rPr>
        <vertAlign val="superscript"/>
        <sz val="12"/>
        <rFont val="Arial"/>
        <family val="2"/>
      </rPr>
      <t>1</t>
    </r>
  </si>
  <si>
    <t xml:space="preserve">LG Allgemeine Chirurgie
LG Allgemeine Innere Medizin
LG Allgemeine Neurologie
</t>
  </si>
  <si>
    <t>LG Allgemeine Chirurgie
LG Allgemeine Innere Medizin
LG Allgemeine Neurologie</t>
  </si>
  <si>
    <t xml:space="preserve">Mind. 2 FA (VZÄ) beschäftigt, im Rahmen des integrativen Versorgungskonzepts der Psychiatrie und Psychosomatik, Näheres im Texteil hierzu. Macht die Größe der Tagesklinik den gleichzeitigen Einsatz von 2 FA nicht erforderlich, kann einer der FA in Personalunion auch Aufgaben an anderen Standorten wahrnehmen. </t>
  </si>
  <si>
    <t>Mind. 2 FA (VZÄ) beschäftigt. Macht die Größe der Tagesklinik den gleichzeitigen Einsatz von 2 FA nicht erforderlich, kann einer der FA in Personalunion auch Aufgaben an anderen Standorten wahrnehmen.</t>
  </si>
  <si>
    <r>
      <t xml:space="preserve">   </t>
    </r>
    <r>
      <rPr>
        <u/>
        <sz val="10"/>
        <rFont val="Arial"/>
        <family val="2"/>
      </rPr>
      <t>Bei LG Kardiale Devices:</t>
    </r>
    <r>
      <rPr>
        <sz val="10"/>
        <rFont val="Arial"/>
        <family val="2"/>
      </rPr>
      <t xml:space="preserve"> Bei Zuordnung zum LB Kardiologie: Die LG sollte mind. in Kooperation vorhanden sein. Es wird jedoch eine am Haus angebundene Erbringung der LG bevorzugt (Auswahlkriterium). Bei Zuordnung zur LB Herzchirurgie: Es muss mind. eine weitere LG aus dem Bereich Herzchirurgie als Mindestkriterium vorhanden sein.</t>
    </r>
  </si>
  <si>
    <r>
      <rPr>
        <vertAlign val="superscript"/>
        <sz val="12"/>
        <rFont val="Arial"/>
        <family val="2"/>
      </rPr>
      <t xml:space="preserve">6 </t>
    </r>
    <r>
      <rPr>
        <sz val="10"/>
        <rFont val="Arial"/>
        <family val="2"/>
      </rPr>
      <t>Die fachärztlichen Vorgaben bilden jeweils die fachärztlichen Qualitfikationen ab, die für die Erbringung der jeweiligen LG erforderlich sind. Diese können sich teilweise mit den FA-Vorgaben der am Standort vorzuhaltenden LG decken. Die FA-Vorgaben sind dabei nicht additiv zu verstehen.</t>
    </r>
  </si>
  <si>
    <r>
      <t>Erfüllung der organbezogenen Anforderungen des TPG
Einhaltung der Mindestmengenregelungen des G-BA
Transplantationsspezifische QM-Instrumente
Entnahme- und Transplantationsteams
Transplantationsambulanzen
Transplantationsbüro mit 24/7-Besetzung</t>
    </r>
    <r>
      <rPr>
        <i/>
        <sz val="12"/>
        <rFont val="Arial"/>
        <family val="2"/>
      </rPr>
      <t/>
    </r>
  </si>
  <si>
    <t>Modul Durchblutungsstörungen am Herzen § 28 G-BA Notfallstufen in der Fassung vom 19. April 2018, veröffentlicht im Bundesanzeiger BAnz AT 18.05.2018 B4, in Kraft getreten am 19. Mai 2018; zuletzt geändert am 20. November 2020, veröffentlicht im Bundesanzeiger (BAnz AT 24.12.2020 B2), in Kraft getreten am 1. November 2020, oder erweiterte Notfallstufe oder umfassende Notfallstufe</t>
  </si>
  <si>
    <r>
      <t>genetische Beratung in Kooperation</t>
    </r>
    <r>
      <rPr>
        <vertAlign val="superscript"/>
        <sz val="12"/>
        <rFont val="Arial"/>
        <family val="2"/>
      </rPr>
      <t xml:space="preserve">
</t>
    </r>
    <r>
      <rPr>
        <sz val="12"/>
        <rFont val="Arial"/>
        <family val="2"/>
      </rPr>
      <t xml:space="preserve">
Pathologie in Kooperation (ambulant und/oder stationär)</t>
    </r>
  </si>
  <si>
    <t>Regelmäßige erfolgreiche       (Re-) Zertifizierung als Brustzentrum durch die Ärztekammer Westfalen-Lippe
Strahlentherapie in Kooperation (ambulant und/oder stationär)</t>
  </si>
  <si>
    <r>
      <t>LB Gefäßmedizin</t>
    </r>
    <r>
      <rPr>
        <vertAlign val="superscript"/>
        <sz val="12"/>
        <rFont val="Arial"/>
        <family val="2"/>
      </rPr>
      <t>1</t>
    </r>
    <r>
      <rPr>
        <sz val="12"/>
        <rFont val="Arial"/>
        <family val="2"/>
      </rPr>
      <t xml:space="preserve">
LB Kardiologie
LG Neurochirurgie</t>
    </r>
    <r>
      <rPr>
        <vertAlign val="superscript"/>
        <sz val="12"/>
        <rFont val="Arial"/>
        <family val="2"/>
      </rPr>
      <t xml:space="preserve">1
</t>
    </r>
    <r>
      <rPr>
        <sz val="12"/>
        <rFont val="Arial"/>
        <family val="2"/>
      </rPr>
      <t>LG Neuro-Frühreha (NNF, 
Phase B)</t>
    </r>
  </si>
  <si>
    <r>
      <rPr>
        <vertAlign val="superscript"/>
        <sz val="12"/>
        <rFont val="Arial"/>
        <family val="2"/>
      </rPr>
      <t>5</t>
    </r>
    <r>
      <rPr>
        <sz val="10"/>
        <rFont val="Arial"/>
        <family val="2"/>
      </rPr>
      <t xml:space="preserve"> Die teilstationären Kapazitäten solitärer Tageskliniken sind bei der Bedarfsberechnung der Krankenhäuser zu berücksichtigen, in deren Pflichtversorgungsgebiet sie sich befinden.</t>
    </r>
  </si>
  <si>
    <r>
      <t>LG Kinder- und Jugendpsychiatrie und -psychotherapie  - teilstationär</t>
    </r>
    <r>
      <rPr>
        <vertAlign val="superscript"/>
        <sz val="12"/>
        <rFont val="Arial"/>
        <family val="2"/>
      </rPr>
      <t>1</t>
    </r>
  </si>
  <si>
    <r>
      <t>LG Kinder- und Jugendpsychiatrie und -psychotherapie - teilstationär</t>
    </r>
    <r>
      <rPr>
        <vertAlign val="superscript"/>
        <sz val="12"/>
        <rFont val="Arial"/>
        <family val="2"/>
      </rPr>
      <t>1</t>
    </r>
  </si>
  <si>
    <t>Kinder- und Jugendpsychiatrie und -psychotherapie</t>
  </si>
  <si>
    <t>Kinder- und Jugendpsychiatrie und 
-psychotherapie 
- vollstationär</t>
  </si>
  <si>
    <t>Kinder- und Jugendpsychiatrie und 
-psychotherapie
- teilstationär</t>
  </si>
  <si>
    <r>
      <t>LG Kinder- und Jugendpsychiatrie und -psychotherapie - vollstationär</t>
    </r>
    <r>
      <rPr>
        <vertAlign val="superscript"/>
        <sz val="12"/>
        <rFont val="Arial"/>
        <family val="2"/>
      </rPr>
      <t>1</t>
    </r>
  </si>
  <si>
    <t>3 FA (VZÄ) aus dem Gebiet Innere Medizin beschäftigt, mind. Rufbereitschaft: 24/7
Davon mind. 2 FA (VZÄ) Innere Medizin und Hämatologie und Onkologie</t>
  </si>
  <si>
    <r>
      <t>LB Herzchirurgie</t>
    </r>
    <r>
      <rPr>
        <vertAlign val="superscript"/>
        <sz val="12"/>
        <rFont val="Arial"/>
        <family val="2"/>
      </rPr>
      <t xml:space="preserve">1
</t>
    </r>
    <r>
      <rPr>
        <sz val="12"/>
        <rFont val="Arial"/>
        <family val="2"/>
      </rPr>
      <t>LG EPU/Ablation</t>
    </r>
    <r>
      <rPr>
        <vertAlign val="superscript"/>
        <sz val="12"/>
        <rFont val="Arial"/>
        <family val="2"/>
      </rPr>
      <t xml:space="preserve">1
</t>
    </r>
    <r>
      <rPr>
        <sz val="12"/>
        <rFont val="Arial"/>
        <family val="2"/>
      </rPr>
      <t>LG Interventionelle Kardiologie</t>
    </r>
  </si>
  <si>
    <r>
      <t>LG Allgemeine Chirurgie</t>
    </r>
    <r>
      <rPr>
        <vertAlign val="superscript"/>
        <sz val="12"/>
        <rFont val="Arial"/>
        <family val="2"/>
      </rPr>
      <t>1</t>
    </r>
    <r>
      <rPr>
        <vertAlign val="superscript"/>
        <sz val="12"/>
        <rFont val="Arial"/>
        <family val="2"/>
      </rPr>
      <t xml:space="preserve">
</t>
    </r>
    <r>
      <rPr>
        <sz val="12"/>
        <rFont val="Arial"/>
        <family val="2"/>
      </rPr>
      <t>LG EPU/Ablation</t>
    </r>
  </si>
  <si>
    <t>Die Qualitätsvorgaben orientieren sich an den Vorgaben der G-BA-Richtlinie zur Kinderherzchirurgie (KiHE-RL), in der Fassung vom 18. Februar 2010, veröffentlicht im Bundesanzeiger Nr. 89a vom 18. Juni 2010; zuletzt geändert am 16. Dezember 2021, veröffentlicht im Bundesanzeiger (BAnz AT 10.03.2022 B2) in Kraft getreten am 1. Januar 2022. Die personellen Vorgaben richten sich zusätzlich nach der derzeitig geltenden Fassung der PpUGV.</t>
  </si>
  <si>
    <t>Diabetologische Kompetenz (mind. in Kooperation, ambulant und/oder stationär)</t>
  </si>
  <si>
    <t xml:space="preserve">3 intensivmedizinsch erfahrene FA (VZÄ) 
mind. Rufbereitschaft 24/7
Davon 1 FA mit ZW Intensivmedizin oder FA Anästhesiologie </t>
  </si>
  <si>
    <t>Verfügbarkeit folgender Untersuchungs-/ Behandlungsverfahren auf der Intensivstation:
a. Kontinuierliche Nierenersatzverfahren (24h-Einsatzfähigkeit)
b. Flexible Bronchoskopie (Tagdienst) 
c. Ultraschall-Verfahren (Tagdienst): Abdomen, TTE 
TEE am Standort
(Tagdienst) 
Notfall-Labor am Standort plus PoC-Laboranalytik</t>
  </si>
  <si>
    <t>Verfügbarkeit folgender Untersuchungs-/ Behandlungsverfahren auf der Intensivstation:
a. Kontinuierliche Nierenersatzverfahren (24h-Einsatzfähigkeit)
b. Flexible Bronchoskopie (24h-Einsatzfähigkeit)
c. Ultraschall-Verfahren (24h-Einsatzfähigkeit): Abdomen, TTE
TEE am Standort
(Tagdienst)
Notfall-Labor am Standort plus PoC-Laboranalytik</t>
  </si>
  <si>
    <t>Transplantationsbeauftragte/r
Interdisziplinäre Transplantkonferenz</t>
  </si>
  <si>
    <t xml:space="preserve">Konzept für eine adäquate somatische Behandlung der psychiatrischen Patientinnen/Patienten (auch im Notfall) muss vorliegen.
</t>
  </si>
  <si>
    <t>Konzept für fakultativ geschlossene/geöffnete Stationen
Nachweise Deeskalationsschulung für Ärztinnen/Ärzte und Pflegerinnen/Pfleger
Selbsthilfe
zertif. Genesungsbegleiter/in</t>
  </si>
  <si>
    <t xml:space="preserve">Konzept für eine adäquate somatische Behandlung der psychiatrischen Patientinnen/Patienten (auch im Notfall) muss vorliegen
</t>
  </si>
  <si>
    <t>Nachweise Deeskalationsschulung für Ärztinnen/Ärzte und Pflegerinnen/Pfleger
Selbsthilfe
zertif. Genesungsbegleiter/in</t>
  </si>
  <si>
    <t xml:space="preserve">Konzept für eine adäquate somatische Behandlung der psychiatrischen Patientinnen/Patienten (auch im Notfall) muss vorliegen
</t>
  </si>
  <si>
    <t>Konzept für fakultativ geschlossene/geöffnete Stationen
Kooperation mit einer vom Bildungsministerium bewilligten Klinikschule
Nachweise Deeskalationsschulung für Ärztinnen/Ärzte und Pflegerinnen/Pfleger
Selbsthilfe
zertif. Genesungsbegleiter/in</t>
  </si>
  <si>
    <t xml:space="preserve">Konzept für eine adäquate somatische Behandlung der psychiatrischen Patientinnen/Patienten (auch im Notfall) muss vorliegen.
</t>
  </si>
  <si>
    <t>Kooperation mit einer vom Bildungsministerium bewilligten Klinikschule
Nachweise Deeskalationsschulung für Ärztinnen/Ärzte und Pflegerinnen/Pfleger
Selbsthilfe 
zertif. Genesungsbegleiter/in</t>
  </si>
  <si>
    <t>Mind. 3 FA (VZÄ) beschäftigt, mind. Rufbereitschaft 24/7, davon müssen mind. 2 FA über die Bezeichnung „Kinder- und Jugendpsychiatrie" verfügen. Verfügt der dritte FA nicht über die Bezeichnung „Kinder- und Jugendpsychiatrie", kommt alternativ die Bezeichnung „Kinder- und Jugendmedizin" in Betracht.</t>
  </si>
  <si>
    <t>3 intensivmedizinisch erfahrene FA (VZÄ), mind. Rufbereitschaft 24/7
Davon 2 FA mit ZW Intensivmedizin
Ständige Anwesenheit einer Ärztin/eines Arztes auf der Intensivstation. Die Ärztin/der Arzt der Intensivstation kann zu einem kurzfristigen Notfalleinsatz innerhalb des Krankenhauses hinzugezogen werden.</t>
  </si>
  <si>
    <t>3 FA (VZÄ) mit ZW Intensivmedizin, mind. Rufbereitschaft 24/7 
Ständige Anwesenheit einer Ärztin/eines Arztes auf der Intensivstation. Die Ärztin/der Arzt der Intensivstation kann zu einem kurzfristigen Notfalleinsatz innerhalb des Krankenhauses hinzugezogen werden.</t>
  </si>
  <si>
    <t>Die Qualitätsvorgaben richten sich nach den Vorgaben für die Versorgungsstufe III „Perinataler Schwerpunkt" der G-BA Richtlinie über „Maßnahmen zur Qualitätssicherung der Versorgung von Früh- und Neugeborenen", in der Fassung vom 20.09.2005, in Kraft getreten am 1. Januar 2006; zuletzt geändert am 02.12.2021, veröffentlicht im Bundesanzeiger (BAnz AT 22.12.2021 B4), in Kraft getreten am 2. Dezember 2021. Die personellen Vorgaben richten sich zusätzlich nach der derzeitig geltenden Fassung der PpUGV.</t>
  </si>
  <si>
    <t>Die Qualitätsvorgaben richten sich nach den Vorgaben für die Versorgungsstufe I „Perinatalzentrum Level 1" der G-BA Richtlinie über „Früh- und Neugeborenen“, in der Fassung vom 20.09.2005, in Kraft getreten am 1. Januar 2006; zuletzt geändert am 02.12.2021, veröffentlicht im Bundesanzeiger (BAnz AT 22.12.2021 B4), in Kraft getreten am 2. Dezember 2021. Die personellen Vorgaben richten sich zusätzlich nach der derzeitig geltenden Fassung der PpUGV.</t>
  </si>
  <si>
    <t>Die Qualitätsvorgaben richten sich nach den Vorgaben für die Versorgungsstufe II „Perinatalzentrum Level 2" der G-BA Richtlinie über „Maßnahmen zur Qualitätssicherung der Versorgung von Früh- und Neugeborenen“, in der Fassung vom 20.09.2005, in Kraft getreten am 1. Januar 2006; zuletzt geändert am 02.12.2021, veröffentlicht im Bundesanzeiger (BAnz AT 22.12.2021 B4), in Kraft getreten am 2. Dezember 2021. Die personellen Vorgaben richten sich zusätzlich nach der derzeitig geltenden Fassung der PpUGV.</t>
  </si>
  <si>
    <t>EPU/Ablation</t>
  </si>
  <si>
    <r>
      <t>LB Gefäßmedizin
LB Herzchirurgie</t>
    </r>
    <r>
      <rPr>
        <vertAlign val="superscript"/>
        <sz val="12"/>
        <rFont val="Arial"/>
        <family val="2"/>
      </rPr>
      <t xml:space="preserve">1
</t>
    </r>
    <r>
      <rPr>
        <sz val="12"/>
        <rFont val="Arial"/>
        <family val="2"/>
      </rPr>
      <t>LG EPU/Ablation
LG Kardiale Devices</t>
    </r>
    <r>
      <rPr>
        <vertAlign val="superscript"/>
        <sz val="12"/>
        <rFont val="Arial"/>
        <family val="2"/>
      </rPr>
      <t>1</t>
    </r>
  </si>
  <si>
    <r>
      <t>LB Gefäßmedizin
LB Herzchirurgie</t>
    </r>
    <r>
      <rPr>
        <vertAlign val="superscript"/>
        <sz val="12"/>
        <rFont val="Arial"/>
        <family val="2"/>
      </rPr>
      <t xml:space="preserve">1
</t>
    </r>
    <r>
      <rPr>
        <sz val="12"/>
        <rFont val="Arial"/>
        <family val="2"/>
      </rPr>
      <t>LG EPU/Ablation</t>
    </r>
    <r>
      <rPr>
        <vertAlign val="superscript"/>
        <sz val="12"/>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</si>
</sst>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Arial"/>
      <family val="2"/>
    </font>
    <font>
      <sz val="12"/>
      <color theme="1"/>
      <name val="Arial"/>
      <family val="2"/>
    </font>
    <font>
      <sz val="12"/>
      <color rgb="FFFF0000"/>
      <name val="Arial"/>
      <family val="2"/>
    </font>
    <font>
      <b/>
      <sz val="12"/>
      <color theme="1"/>
      <name val="Arial"/>
      <family val="2"/>
    </font>
    <font>
      <b/>
      <sz val="14"/>
      <name val="Arial"/>
      <family val="2"/>
    </font>
    <font>
      <b/>
      <sz val="12"/>
      <name val="Arial"/>
      <family val="2"/>
    </font>
    <font>
      <sz val="12"/>
      <name val="Arial"/>
      <family val="2"/>
    </font>
    <font>
      <sz val="12"/>
      <color theme="9" tint="-0.249977111117893"/>
      <name val="Arial"/>
      <family val="2"/>
    </font>
    <font>
      <strike/>
      <sz val="12"/>
      <color rgb="FFFF0000"/>
      <name val="Arial"/>
      <family val="2"/>
    </font>
    <font>
      <vertAlign val="superscript"/>
      <sz val="12"/>
      <name val="Arial"/>
      <family val="2"/>
    </font>
    <font>
      <b/>
      <i/>
      <sz val="12"/>
      <name val="Arial"/>
      <family val="2"/>
    </font>
    <font>
      <i/>
      <sz val="12"/>
      <name val="Arial"/>
      <family val="2"/>
    </font>
    <font>
      <strike/>
      <sz val="12"/>
      <name val="Arial"/>
      <family val="2"/>
    </font>
    <font>
      <vertAlign val="superscript"/>
      <sz val="12"/>
      <color theme="1"/>
      <name val="Arial"/>
      <family val="2"/>
    </font>
    <font>
      <sz val="10"/>
      <name val="Arial"/>
      <family val="2"/>
    </font>
    <font>
      <sz val="10"/>
      <color theme="1"/>
      <name val="Arial"/>
      <family val="2"/>
    </font>
    <font>
      <b/>
      <vertAlign val="superscript"/>
      <sz val="12"/>
      <name val="Arial"/>
      <family val="2"/>
    </font>
    <font>
      <strike/>
      <sz val="12"/>
      <color rgb="FFC00000"/>
      <name val="Arial"/>
      <family val="2"/>
    </font>
    <font>
      <b/>
      <sz val="10"/>
      <name val="Arial"/>
      <family val="2"/>
    </font>
    <font>
      <u/>
      <sz val="10"/>
      <name val="Arial"/>
      <family val="2"/>
    </font>
  </fonts>
  <fills count="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s>
  <borders count="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hair">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1" fillId="0" borderId="0"/>
  </cellStyleXfs>
  <cellXfs count="303">
    <xf numFmtId="0" fontId="0" fillId="0" borderId="0" xfId="0"/>
    <xf numFmtId="0" fontId="0" fillId="0" borderId="0" xfId="0" applyAlignment="1">
      <alignment wrapText="1"/>
    </xf>
    <xf numFmtId="0" fontId="0" fillId="0" borderId="0" xfId="0" applyAlignment="1">
      <alignment vertical="center"/>
    </xf>
    <xf numFmtId="0" fontId="6" fillId="2" borderId="10" xfId="0" applyFont="1" applyFill="1" applyBorder="1" applyAlignment="1">
      <alignment vertical="top" wrapText="1"/>
    </xf>
    <xf numFmtId="49" fontId="6" fillId="2" borderId="10" xfId="0" applyNumberFormat="1" applyFont="1" applyFill="1" applyBorder="1" applyAlignment="1">
      <alignment vertical="top" wrapText="1"/>
    </xf>
    <xf numFmtId="0" fontId="0" fillId="0" borderId="0" xfId="0" applyBorder="1"/>
    <xf numFmtId="0" fontId="6" fillId="3" borderId="11" xfId="0" applyFont="1" applyFill="1" applyBorder="1" applyAlignment="1">
      <alignment vertical="top" wrapText="1"/>
    </xf>
    <xf numFmtId="0" fontId="6" fillId="3" borderId="12" xfId="0" applyFont="1" applyFill="1" applyBorder="1" applyAlignment="1">
      <alignment vertical="top" wrapText="1"/>
    </xf>
    <xf numFmtId="0" fontId="6" fillId="3" borderId="12" xfId="0" applyFont="1" applyFill="1" applyBorder="1" applyAlignment="1">
      <alignment vertical="top"/>
    </xf>
    <xf numFmtId="0" fontId="6" fillId="2" borderId="13" xfId="0" applyFont="1" applyFill="1" applyBorder="1" applyAlignment="1">
      <alignment vertical="top" wrapText="1"/>
    </xf>
    <xf numFmtId="0" fontId="6" fillId="3" borderId="14" xfId="0" applyFont="1" applyFill="1" applyBorder="1" applyAlignment="1">
      <alignment vertical="top" wrapText="1"/>
    </xf>
    <xf numFmtId="0" fontId="6" fillId="3" borderId="15" xfId="0" applyFont="1" applyFill="1" applyBorder="1" applyAlignment="1">
      <alignment vertical="top" wrapText="1"/>
    </xf>
    <xf numFmtId="0" fontId="6" fillId="3" borderId="15" xfId="0" applyFont="1" applyFill="1" applyBorder="1" applyAlignment="1">
      <alignment vertical="top"/>
    </xf>
    <xf numFmtId="0" fontId="6" fillId="0" borderId="0" xfId="0" applyFont="1"/>
    <xf numFmtId="0" fontId="6" fillId="3" borderId="18" xfId="0" applyFont="1" applyFill="1" applyBorder="1" applyAlignment="1">
      <alignment vertical="top" wrapText="1"/>
    </xf>
    <xf numFmtId="0" fontId="6" fillId="3" borderId="17" xfId="0" applyFont="1" applyFill="1" applyBorder="1" applyAlignment="1">
      <alignment vertical="top" wrapText="1"/>
    </xf>
    <xf numFmtId="0" fontId="6" fillId="3" borderId="17" xfId="0" applyFont="1" applyFill="1" applyBorder="1" applyAlignment="1">
      <alignment vertical="top"/>
    </xf>
    <xf numFmtId="0" fontId="6" fillId="2" borderId="19" xfId="0" applyFont="1" applyFill="1" applyBorder="1" applyAlignment="1">
      <alignment vertical="top" wrapText="1"/>
    </xf>
    <xf numFmtId="0" fontId="6" fillId="2" borderId="10" xfId="0" applyFont="1" applyFill="1" applyBorder="1" applyAlignment="1">
      <alignment vertical="top"/>
    </xf>
    <xf numFmtId="0" fontId="6" fillId="2" borderId="19" xfId="0" applyFont="1" applyFill="1" applyBorder="1" applyAlignment="1">
      <alignment vertical="top"/>
    </xf>
    <xf numFmtId="0" fontId="6" fillId="2" borderId="21" xfId="0" applyFont="1" applyFill="1" applyBorder="1" applyAlignment="1">
      <alignment vertical="top" wrapText="1"/>
    </xf>
    <xf numFmtId="49" fontId="6" fillId="2" borderId="13" xfId="0" applyNumberFormat="1" applyFont="1" applyFill="1" applyBorder="1" applyAlignment="1">
      <alignment vertical="top" wrapText="1"/>
    </xf>
    <xf numFmtId="49" fontId="6" fillId="3" borderId="11" xfId="0" applyNumberFormat="1" applyFont="1" applyFill="1" applyBorder="1" applyAlignment="1">
      <alignment vertical="top" wrapText="1"/>
    </xf>
    <xf numFmtId="49" fontId="6" fillId="3" borderId="12" xfId="0" applyNumberFormat="1" applyFont="1" applyFill="1" applyBorder="1" applyAlignment="1">
      <alignment vertical="top" wrapText="1"/>
    </xf>
    <xf numFmtId="0" fontId="6" fillId="2" borderId="10" xfId="1" applyFont="1" applyFill="1" applyBorder="1" applyAlignment="1">
      <alignment vertical="top" wrapText="1"/>
    </xf>
    <xf numFmtId="49" fontId="6" fillId="2" borderId="10" xfId="0" applyNumberFormat="1" applyFont="1" applyFill="1" applyBorder="1" applyAlignment="1">
      <alignment vertical="top"/>
    </xf>
    <xf numFmtId="49" fontId="6" fillId="3" borderId="18" xfId="0" applyNumberFormat="1" applyFont="1" applyFill="1" applyBorder="1" applyAlignment="1">
      <alignment horizontal="left" vertical="top" wrapText="1"/>
    </xf>
    <xf numFmtId="49" fontId="6" fillId="3" borderId="17" xfId="0" applyNumberFormat="1" applyFont="1" applyFill="1" applyBorder="1" applyAlignment="1">
      <alignment vertical="top" wrapText="1"/>
    </xf>
    <xf numFmtId="49" fontId="6" fillId="3" borderId="15" xfId="0" applyNumberFormat="1" applyFont="1" applyFill="1" applyBorder="1" applyAlignment="1">
      <alignment vertical="top"/>
    </xf>
    <xf numFmtId="49" fontId="6" fillId="3" borderId="15" xfId="0" applyNumberFormat="1" applyFont="1" applyFill="1" applyBorder="1" applyAlignment="1">
      <alignment vertical="top" wrapText="1"/>
    </xf>
    <xf numFmtId="49" fontId="6" fillId="2" borderId="21" xfId="0" applyNumberFormat="1" applyFont="1" applyFill="1" applyBorder="1" applyAlignment="1">
      <alignment vertical="top" wrapText="1"/>
    </xf>
    <xf numFmtId="49" fontId="6" fillId="2" borderId="19" xfId="0" applyNumberFormat="1" applyFont="1" applyFill="1" applyBorder="1" applyAlignment="1">
      <alignment vertical="top" wrapText="1"/>
    </xf>
    <xf numFmtId="49" fontId="6" fillId="3" borderId="18" xfId="0" applyNumberFormat="1" applyFont="1" applyFill="1" applyBorder="1" applyAlignment="1">
      <alignment vertical="top" wrapText="1"/>
    </xf>
    <xf numFmtId="49" fontId="6" fillId="3" borderId="17" xfId="0" applyNumberFormat="1" applyFont="1" applyFill="1" applyBorder="1" applyAlignment="1">
      <alignment vertical="top"/>
    </xf>
    <xf numFmtId="49" fontId="6" fillId="3" borderId="12" xfId="0" applyNumberFormat="1" applyFont="1" applyFill="1" applyBorder="1" applyAlignment="1">
      <alignment vertical="top"/>
    </xf>
    <xf numFmtId="0" fontId="12" fillId="2" borderId="19" xfId="0" applyFont="1" applyFill="1" applyBorder="1" applyAlignment="1">
      <alignment vertical="top" wrapText="1"/>
    </xf>
    <xf numFmtId="0" fontId="6" fillId="3" borderId="18" xfId="0" applyFont="1" applyFill="1" applyBorder="1" applyAlignment="1">
      <alignment horizontal="left" vertical="top"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3" fillId="0" borderId="27" xfId="0" applyFont="1" applyBorder="1" applyAlignment="1">
      <alignment vertical="center" textRotation="90" wrapText="1"/>
    </xf>
    <xf numFmtId="0" fontId="5" fillId="0" borderId="28" xfId="0" applyFont="1" applyBorder="1" applyAlignment="1">
      <alignment vertical="center" textRotation="90" wrapText="1"/>
    </xf>
    <xf numFmtId="0" fontId="5" fillId="0" borderId="26" xfId="0" applyFont="1" applyBorder="1" applyAlignment="1">
      <alignment vertical="center" textRotation="90" wrapText="1"/>
    </xf>
    <xf numFmtId="0" fontId="0" fillId="0" borderId="0" xfId="0" applyFont="1"/>
    <xf numFmtId="0" fontId="12" fillId="3" borderId="12" xfId="0" applyFont="1" applyFill="1" applyBorder="1" applyAlignment="1">
      <alignment vertical="top" wrapText="1"/>
    </xf>
    <xf numFmtId="0" fontId="6" fillId="2" borderId="33" xfId="0" applyFont="1" applyFill="1" applyBorder="1" applyAlignment="1">
      <alignment vertical="top" wrapText="1"/>
    </xf>
    <xf numFmtId="0" fontId="6" fillId="3" borderId="29" xfId="0" applyFont="1" applyFill="1" applyBorder="1" applyAlignment="1">
      <alignment vertical="top" wrapText="1"/>
    </xf>
    <xf numFmtId="0" fontId="6" fillId="3" borderId="24" xfId="0" applyFont="1" applyFill="1" applyBorder="1" applyAlignment="1">
      <alignment vertical="top"/>
    </xf>
    <xf numFmtId="0" fontId="6" fillId="2" borderId="34" xfId="0" applyFont="1" applyFill="1" applyBorder="1" applyAlignment="1">
      <alignment vertical="top" wrapText="1"/>
    </xf>
    <xf numFmtId="0" fontId="6" fillId="3" borderId="29" xfId="0" applyFont="1" applyFill="1" applyBorder="1" applyAlignment="1">
      <alignment vertical="top"/>
    </xf>
    <xf numFmtId="0" fontId="6" fillId="2" borderId="31" xfId="0" applyFont="1" applyFill="1" applyBorder="1" applyAlignment="1">
      <alignment vertical="top" wrapText="1"/>
    </xf>
    <xf numFmtId="0" fontId="6" fillId="2" borderId="32" xfId="0" applyFont="1" applyFill="1" applyBorder="1" applyAlignment="1">
      <alignment vertical="top"/>
    </xf>
    <xf numFmtId="0" fontId="6" fillId="2" borderId="32" xfId="0" applyFont="1" applyFill="1" applyBorder="1" applyAlignment="1">
      <alignment vertical="top" wrapText="1"/>
    </xf>
    <xf numFmtId="0" fontId="6" fillId="2" borderId="35" xfId="0" applyFont="1" applyFill="1" applyBorder="1" applyAlignment="1">
      <alignment vertical="top" wrapText="1"/>
    </xf>
    <xf numFmtId="0" fontId="6" fillId="3" borderId="23" xfId="0" applyFont="1" applyFill="1" applyBorder="1" applyAlignment="1">
      <alignment vertical="top" wrapText="1"/>
    </xf>
    <xf numFmtId="49" fontId="6" fillId="2" borderId="33" xfId="0" applyNumberFormat="1" applyFont="1" applyFill="1" applyBorder="1" applyAlignment="1">
      <alignment vertical="top" wrapText="1"/>
    </xf>
    <xf numFmtId="49" fontId="6" fillId="3" borderId="29" xfId="0" applyNumberFormat="1" applyFont="1" applyFill="1" applyBorder="1" applyAlignment="1">
      <alignment vertical="top" wrapText="1"/>
    </xf>
    <xf numFmtId="0" fontId="12" fillId="2" borderId="33" xfId="0" applyFont="1" applyFill="1" applyBorder="1" applyAlignment="1">
      <alignment vertical="top" wrapText="1"/>
    </xf>
    <xf numFmtId="0" fontId="12" fillId="2" borderId="34" xfId="0" applyFont="1" applyFill="1" applyBorder="1" applyAlignment="1">
      <alignment vertical="top" wrapText="1"/>
    </xf>
    <xf numFmtId="0" fontId="6" fillId="3" borderId="24" xfId="0" applyFont="1" applyFill="1" applyBorder="1" applyAlignment="1">
      <alignment vertical="top" wrapText="1"/>
    </xf>
    <xf numFmtId="49" fontId="12" fillId="2" borderId="33" xfId="0" applyNumberFormat="1" applyFont="1" applyFill="1" applyBorder="1" applyAlignment="1">
      <alignment vertical="top" wrapText="1"/>
    </xf>
    <xf numFmtId="49" fontId="6" fillId="3" borderId="24" xfId="0" applyNumberFormat="1" applyFont="1" applyFill="1" applyBorder="1" applyAlignment="1">
      <alignment vertical="top" wrapText="1"/>
    </xf>
    <xf numFmtId="0" fontId="6" fillId="2" borderId="33" xfId="0" applyFont="1" applyFill="1" applyBorder="1" applyAlignment="1">
      <alignment vertical="top"/>
    </xf>
    <xf numFmtId="49" fontId="6" fillId="2" borderId="34" xfId="0" applyNumberFormat="1" applyFont="1" applyFill="1" applyBorder="1" applyAlignment="1">
      <alignment vertical="top" wrapText="1"/>
    </xf>
    <xf numFmtId="0" fontId="6" fillId="3" borderId="39" xfId="0" applyFont="1" applyFill="1" applyBorder="1" applyAlignment="1">
      <alignment horizontal="left" vertical="top"/>
    </xf>
    <xf numFmtId="0" fontId="7" fillId="0" borderId="0" xfId="0" applyFont="1" applyBorder="1" applyAlignment="1">
      <alignment vertical="center" wrapText="1"/>
    </xf>
    <xf numFmtId="0" fontId="2" fillId="0" borderId="0" xfId="0" applyFont="1" applyBorder="1" applyAlignment="1">
      <alignment vertical="center"/>
    </xf>
    <xf numFmtId="0" fontId="6" fillId="0" borderId="58" xfId="0" applyFont="1" applyBorder="1" applyAlignment="1">
      <alignment horizontal="center" vertical="center"/>
    </xf>
    <xf numFmtId="0" fontId="6" fillId="0" borderId="60" xfId="0" applyFont="1" applyBorder="1" applyAlignment="1">
      <alignment horizontal="center" vertical="center" wrapText="1"/>
    </xf>
    <xf numFmtId="0" fontId="6" fillId="0" borderId="62" xfId="0" applyFont="1" applyBorder="1" applyAlignment="1">
      <alignment horizontal="center" vertical="center"/>
    </xf>
    <xf numFmtId="0" fontId="6" fillId="3" borderId="63" xfId="0" applyFont="1" applyFill="1" applyBorder="1" applyAlignment="1">
      <alignment vertical="top" wrapText="1"/>
    </xf>
    <xf numFmtId="0" fontId="6" fillId="3" borderId="65" xfId="0" applyFont="1" applyFill="1" applyBorder="1" applyAlignment="1">
      <alignment vertical="top" wrapText="1"/>
    </xf>
    <xf numFmtId="0" fontId="6" fillId="3" borderId="65" xfId="0" applyFont="1" applyFill="1" applyBorder="1" applyAlignment="1">
      <alignment vertical="top"/>
    </xf>
    <xf numFmtId="0" fontId="6" fillId="3" borderId="64" xfId="0" applyFont="1" applyFill="1" applyBorder="1" applyAlignment="1">
      <alignment vertical="top"/>
    </xf>
    <xf numFmtId="0" fontId="6" fillId="3" borderId="69" xfId="0" applyFont="1" applyFill="1" applyBorder="1" applyAlignment="1">
      <alignment vertical="top" wrapText="1"/>
    </xf>
    <xf numFmtId="0" fontId="6" fillId="2" borderId="7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73"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31" xfId="0" applyFont="1" applyFill="1" applyBorder="1" applyAlignment="1">
      <alignment horizontal="left" vertical="top" wrapText="1"/>
    </xf>
    <xf numFmtId="0" fontId="6" fillId="2" borderId="32" xfId="0" applyFont="1" applyFill="1" applyBorder="1" applyAlignment="1">
      <alignment horizontal="left" vertical="top" wrapText="1"/>
    </xf>
    <xf numFmtId="0" fontId="6" fillId="2" borderId="13"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19" xfId="0" applyFont="1" applyFill="1" applyBorder="1" applyAlignment="1">
      <alignment horizontal="left" vertical="top" wrapText="1"/>
    </xf>
    <xf numFmtId="0" fontId="0" fillId="5" borderId="0" xfId="0" applyFill="1"/>
    <xf numFmtId="0" fontId="12" fillId="2" borderId="10" xfId="0" applyFont="1" applyFill="1" applyBorder="1" applyAlignment="1">
      <alignment vertical="top" wrapText="1"/>
    </xf>
    <xf numFmtId="0" fontId="6" fillId="6" borderId="75" xfId="0" applyFont="1" applyFill="1" applyBorder="1" applyAlignment="1">
      <alignment horizontal="center" vertical="center" wrapText="1"/>
    </xf>
    <xf numFmtId="0" fontId="6" fillId="6" borderId="66" xfId="0" applyFont="1" applyFill="1" applyBorder="1" applyAlignment="1">
      <alignment vertical="top"/>
    </xf>
    <xf numFmtId="0" fontId="6" fillId="6" borderId="67" xfId="0" applyFont="1" applyFill="1" applyBorder="1" applyAlignment="1">
      <alignment vertical="top"/>
    </xf>
    <xf numFmtId="0" fontId="6" fillId="6" borderId="67" xfId="0" applyFont="1" applyFill="1" applyBorder="1" applyAlignment="1">
      <alignment vertical="top" wrapText="1"/>
    </xf>
    <xf numFmtId="0" fontId="6" fillId="6" borderId="68" xfId="0" applyFont="1" applyFill="1" applyBorder="1" applyAlignment="1">
      <alignment vertical="top" wrapText="1"/>
    </xf>
    <xf numFmtId="0" fontId="6" fillId="6" borderId="9" xfId="0" applyFont="1" applyFill="1" applyBorder="1" applyAlignment="1">
      <alignment horizontal="center" vertical="center" wrapText="1"/>
    </xf>
    <xf numFmtId="0" fontId="6" fillId="6" borderId="11" xfId="0" applyFont="1" applyFill="1" applyBorder="1" applyAlignment="1">
      <alignment vertical="top"/>
    </xf>
    <xf numFmtId="0" fontId="6" fillId="6" borderId="12" xfId="0" applyFont="1" applyFill="1" applyBorder="1" applyAlignment="1">
      <alignment vertical="top"/>
    </xf>
    <xf numFmtId="0" fontId="6" fillId="6" borderId="12" xfId="0" applyFont="1" applyFill="1" applyBorder="1" applyAlignment="1">
      <alignment vertical="top" wrapText="1"/>
    </xf>
    <xf numFmtId="0" fontId="6" fillId="6" borderId="29" xfId="0" applyFont="1" applyFill="1" applyBorder="1" applyAlignment="1">
      <alignment vertical="top"/>
    </xf>
    <xf numFmtId="0" fontId="6" fillId="2" borderId="78" xfId="0" applyFont="1" applyFill="1" applyBorder="1" applyAlignment="1">
      <alignment vertical="top" wrapText="1"/>
    </xf>
    <xf numFmtId="0" fontId="6" fillId="2" borderId="79" xfId="0" applyFont="1" applyFill="1" applyBorder="1" applyAlignment="1">
      <alignment vertical="top" wrapText="1"/>
    </xf>
    <xf numFmtId="0" fontId="6" fillId="2" borderId="25" xfId="0" applyFont="1" applyFill="1" applyBorder="1" applyAlignment="1">
      <alignment vertical="top" wrapText="1"/>
    </xf>
    <xf numFmtId="0" fontId="0" fillId="0" borderId="0" xfId="0" applyAlignment="1">
      <alignment horizontal="center" wrapText="1"/>
    </xf>
    <xf numFmtId="0" fontId="0" fillId="0" borderId="0" xfId="0" applyFont="1" applyAlignment="1">
      <alignment horizontal="center" wrapText="1"/>
    </xf>
    <xf numFmtId="0" fontId="0" fillId="5" borderId="0" xfId="0" applyFill="1" applyAlignment="1">
      <alignment horizontal="center" wrapText="1"/>
    </xf>
    <xf numFmtId="0" fontId="0" fillId="3" borderId="16" xfId="0" applyFont="1" applyFill="1" applyBorder="1" applyAlignment="1">
      <alignment horizontal="center" vertical="center" wrapText="1"/>
    </xf>
    <xf numFmtId="0" fontId="6" fillId="3" borderId="23" xfId="0" applyFont="1" applyFill="1" applyBorder="1" applyAlignment="1">
      <alignment vertical="top"/>
    </xf>
    <xf numFmtId="0" fontId="0" fillId="2" borderId="71" xfId="0" applyFont="1" applyFill="1" applyBorder="1" applyAlignment="1">
      <alignment horizontal="center" vertical="center" wrapText="1"/>
    </xf>
    <xf numFmtId="0" fontId="6" fillId="2" borderId="80" xfId="0" applyFont="1" applyFill="1" applyBorder="1" applyAlignment="1">
      <alignment vertical="top" wrapText="1"/>
    </xf>
    <xf numFmtId="0" fontId="0" fillId="0" borderId="0" xfId="0" applyAlignment="1">
      <alignment horizontal="center" vertical="center"/>
    </xf>
    <xf numFmtId="0" fontId="0" fillId="0" borderId="0" xfId="0" applyAlignment="1">
      <alignment horizontal="center" vertical="center" textRotation="90"/>
    </xf>
    <xf numFmtId="49"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textRotation="90"/>
    </xf>
    <xf numFmtId="49" fontId="0" fillId="0" borderId="0" xfId="0" applyNumberFormat="1" applyAlignment="1">
      <alignment horizontal="center" vertical="center" textRotation="90"/>
    </xf>
    <xf numFmtId="49" fontId="6" fillId="0" borderId="0" xfId="0" applyNumberFormat="1" applyFont="1" applyFill="1" applyBorder="1" applyAlignment="1">
      <alignment horizontal="center" vertical="center"/>
    </xf>
    <xf numFmtId="49" fontId="0" fillId="0" borderId="0" xfId="0" applyNumberFormat="1" applyFont="1" applyAlignment="1">
      <alignment horizontal="center" vertical="center"/>
    </xf>
    <xf numFmtId="0" fontId="14" fillId="5" borderId="0" xfId="0" applyFont="1" applyFill="1" applyBorder="1" applyAlignment="1">
      <alignment horizontal="center" vertical="center"/>
    </xf>
    <xf numFmtId="49" fontId="0" fillId="5" borderId="0" xfId="0" applyNumberFormat="1" applyFill="1" applyAlignment="1">
      <alignment horizontal="center" vertical="center"/>
    </xf>
    <xf numFmtId="0" fontId="14" fillId="0" borderId="0" xfId="0" applyFont="1" applyFill="1" applyBorder="1" applyAlignment="1">
      <alignment horizontal="left" vertical="center"/>
    </xf>
    <xf numFmtId="0" fontId="0" fillId="0" borderId="0" xfId="0" applyAlignment="1">
      <alignment horizontal="left" vertical="center"/>
    </xf>
    <xf numFmtId="0" fontId="14" fillId="5" borderId="0" xfId="0" applyFont="1" applyFill="1" applyBorder="1" applyAlignment="1">
      <alignment horizontal="left" vertical="center"/>
    </xf>
    <xf numFmtId="0" fontId="18" fillId="0" borderId="0" xfId="0" applyFont="1" applyFill="1" applyBorder="1" applyAlignment="1">
      <alignment horizontal="left" vertical="center"/>
    </xf>
    <xf numFmtId="14" fontId="0" fillId="0" borderId="0" xfId="0" applyNumberFormat="1" applyFill="1" applyAlignment="1">
      <alignment horizontal="right"/>
    </xf>
    <xf numFmtId="49" fontId="6" fillId="2" borderId="32" xfId="0" applyNumberFormat="1" applyFont="1" applyFill="1" applyBorder="1" applyAlignment="1">
      <alignment vertical="top" wrapText="1"/>
    </xf>
    <xf numFmtId="0" fontId="6" fillId="3" borderId="39" xfId="0" applyFont="1" applyFill="1" applyBorder="1" applyAlignment="1">
      <alignment vertical="top" wrapText="1"/>
    </xf>
    <xf numFmtId="0" fontId="0" fillId="0" borderId="0" xfId="0" applyFill="1"/>
    <xf numFmtId="0" fontId="6" fillId="2" borderId="86" xfId="1" applyFont="1" applyFill="1" applyBorder="1" applyAlignment="1">
      <alignment vertical="top" wrapText="1"/>
    </xf>
    <xf numFmtId="0" fontId="5" fillId="0" borderId="25" xfId="0" applyFont="1" applyBorder="1" applyAlignment="1">
      <alignment horizontal="center" vertical="center" textRotation="90" wrapText="1"/>
    </xf>
    <xf numFmtId="49" fontId="6" fillId="4" borderId="47" xfId="0" applyNumberFormat="1"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5" fillId="0" borderId="47" xfId="0" applyFont="1" applyBorder="1" applyAlignment="1">
      <alignment horizontal="center" vertical="center" wrapText="1"/>
    </xf>
    <xf numFmtId="49" fontId="6" fillId="0" borderId="47"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88" xfId="0" applyFont="1" applyBorder="1" applyAlignment="1">
      <alignment horizontal="center" vertical="center" textRotation="90" wrapText="1"/>
    </xf>
    <xf numFmtId="49" fontId="6" fillId="0" borderId="3" xfId="0" applyNumberFormat="1" applyFont="1" applyFill="1" applyBorder="1" applyAlignment="1">
      <alignment horizontal="center" vertical="center" wrapText="1"/>
    </xf>
    <xf numFmtId="0" fontId="6" fillId="0" borderId="88" xfId="0" applyFont="1" applyFill="1" applyBorder="1" applyAlignment="1">
      <alignment horizontal="center" vertical="center" wrapText="1"/>
    </xf>
    <xf numFmtId="0" fontId="6" fillId="0" borderId="87" xfId="0" applyFont="1" applyFill="1" applyBorder="1" applyAlignment="1">
      <alignment horizontal="center" vertical="center" wrapText="1"/>
    </xf>
    <xf numFmtId="0" fontId="6" fillId="2" borderId="87" xfId="0" applyFont="1" applyFill="1" applyBorder="1" applyAlignment="1">
      <alignment horizontal="center" vertical="center" wrapText="1"/>
    </xf>
    <xf numFmtId="0" fontId="6" fillId="2" borderId="89" xfId="0" applyFont="1" applyFill="1" applyBorder="1" applyAlignment="1">
      <alignment vertical="top" wrapText="1"/>
    </xf>
    <xf numFmtId="0" fontId="6" fillId="2" borderId="86" xfId="0" applyFont="1" applyFill="1" applyBorder="1" applyAlignment="1">
      <alignment vertical="top"/>
    </xf>
    <xf numFmtId="0" fontId="6" fillId="2" borderId="86" xfId="0" applyFont="1" applyFill="1" applyBorder="1" applyAlignment="1">
      <alignment vertical="top" wrapText="1"/>
    </xf>
    <xf numFmtId="0" fontId="6" fillId="2" borderId="88" xfId="0" applyFont="1" applyFill="1" applyBorder="1" applyAlignment="1">
      <alignment vertical="top" wrapText="1"/>
    </xf>
    <xf numFmtId="0" fontId="5" fillId="0" borderId="3" xfId="0" applyFont="1" applyFill="1" applyBorder="1" applyAlignment="1">
      <alignment horizontal="center" vertical="center" wrapText="1"/>
    </xf>
    <xf numFmtId="49" fontId="6" fillId="2" borderId="89" xfId="0" applyNumberFormat="1" applyFont="1" applyFill="1" applyBorder="1" applyAlignment="1">
      <alignment vertical="top" wrapText="1"/>
    </xf>
    <xf numFmtId="49" fontId="6" fillId="2" borderId="86" xfId="0" applyNumberFormat="1" applyFont="1" applyFill="1" applyBorder="1" applyAlignment="1">
      <alignment vertical="top" wrapText="1"/>
    </xf>
    <xf numFmtId="49" fontId="6" fillId="2" borderId="88" xfId="0" applyNumberFormat="1" applyFont="1" applyFill="1" applyBorder="1" applyAlignment="1">
      <alignment vertical="top" wrapText="1"/>
    </xf>
    <xf numFmtId="0" fontId="6" fillId="3" borderId="90" xfId="0" applyFont="1" applyFill="1" applyBorder="1" applyAlignment="1">
      <alignment horizontal="center" vertical="center" wrapText="1"/>
    </xf>
    <xf numFmtId="0" fontId="6" fillId="3" borderId="29" xfId="0" quotePrefix="1" applyFont="1" applyFill="1" applyBorder="1" applyAlignment="1">
      <alignment vertical="top" wrapText="1"/>
    </xf>
    <xf numFmtId="49" fontId="6" fillId="3" borderId="29" xfId="0" applyNumberFormat="1" applyFont="1" applyFill="1" applyBorder="1" applyAlignment="1">
      <alignment vertical="top"/>
    </xf>
    <xf numFmtId="0" fontId="6" fillId="3" borderId="11" xfId="0" applyFont="1" applyFill="1" applyBorder="1" applyAlignment="1">
      <alignment vertical="top"/>
    </xf>
    <xf numFmtId="0" fontId="6" fillId="2" borderId="72" xfId="0" applyFont="1" applyFill="1" applyBorder="1" applyAlignment="1">
      <alignment horizontal="center" vertical="center" wrapText="1"/>
    </xf>
    <xf numFmtId="0" fontId="0" fillId="0" borderId="41" xfId="0" applyBorder="1"/>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5" fillId="0" borderId="23" xfId="0" applyFont="1" applyFill="1" applyBorder="1" applyAlignment="1">
      <alignment horizontal="center" vertical="center" textRotation="90" wrapText="1"/>
    </xf>
    <xf numFmtId="0" fontId="5" fillId="0" borderId="29" xfId="0" applyFont="1" applyFill="1" applyBorder="1" applyAlignment="1">
      <alignment horizontal="center" vertical="center" textRotation="90" wrapText="1"/>
    </xf>
    <xf numFmtId="0" fontId="3" fillId="0" borderId="47" xfId="0" applyFont="1" applyBorder="1" applyAlignment="1">
      <alignment horizontal="center" vertical="center" wrapText="1"/>
    </xf>
    <xf numFmtId="0" fontId="5" fillId="0" borderId="25" xfId="0" applyFont="1" applyFill="1" applyBorder="1" applyAlignment="1">
      <alignment horizontal="center" vertical="center" textRotation="90" wrapText="1"/>
    </xf>
    <xf numFmtId="0" fontId="3" fillId="0" borderId="25" xfId="0" applyFont="1" applyBorder="1" applyAlignment="1">
      <alignment horizontal="center" vertical="center" textRotation="90" wrapText="1"/>
    </xf>
    <xf numFmtId="0" fontId="3" fillId="0" borderId="23"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0" fontId="5" fillId="0" borderId="38" xfId="0" applyFont="1" applyBorder="1" applyAlignment="1">
      <alignment horizontal="center" vertical="center" textRotation="90" wrapText="1"/>
    </xf>
    <xf numFmtId="0" fontId="5" fillId="0" borderId="43" xfId="0" applyFont="1" applyBorder="1" applyAlignment="1">
      <alignment horizontal="center" vertical="center" textRotation="90" wrapText="1"/>
    </xf>
    <xf numFmtId="0" fontId="5" fillId="5" borderId="40" xfId="0" applyFont="1" applyFill="1" applyBorder="1" applyAlignment="1">
      <alignment horizontal="center" vertical="center" textRotation="90" wrapText="1"/>
    </xf>
    <xf numFmtId="0" fontId="5" fillId="5" borderId="0" xfId="0" applyFont="1" applyFill="1" applyBorder="1" applyAlignment="1">
      <alignment horizontal="center" vertical="center" textRotation="90" wrapText="1"/>
    </xf>
    <xf numFmtId="0" fontId="5" fillId="5" borderId="41" xfId="0" applyFont="1" applyFill="1" applyBorder="1" applyAlignment="1">
      <alignment horizontal="center" vertical="center" textRotation="90" wrapText="1"/>
    </xf>
    <xf numFmtId="0" fontId="3" fillId="0" borderId="38" xfId="0" applyFont="1" applyBorder="1" applyAlignment="1">
      <alignment horizontal="center" vertical="center" textRotation="90" wrapText="1"/>
    </xf>
    <xf numFmtId="0" fontId="3" fillId="0" borderId="43" xfId="0" applyFont="1" applyBorder="1" applyAlignment="1">
      <alignment horizontal="center" vertical="center" textRotation="90" wrapText="1"/>
    </xf>
    <xf numFmtId="0" fontId="3" fillId="0" borderId="44" xfId="0" applyFont="1" applyBorder="1" applyAlignment="1">
      <alignment horizontal="center" vertical="center" textRotation="90"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6" fillId="2" borderId="83" xfId="0" applyFont="1" applyFill="1" applyBorder="1" applyAlignment="1">
      <alignment horizontal="left" vertical="top" wrapText="1"/>
    </xf>
    <xf numFmtId="0" fontId="6" fillId="2" borderId="84" xfId="0" applyFont="1" applyFill="1" applyBorder="1" applyAlignment="1">
      <alignment horizontal="left" vertical="top" wrapText="1"/>
    </xf>
    <xf numFmtId="0" fontId="6" fillId="2" borderId="85" xfId="0" applyFont="1" applyFill="1" applyBorder="1" applyAlignment="1">
      <alignment horizontal="left" vertical="top" wrapText="1"/>
    </xf>
    <xf numFmtId="0" fontId="6" fillId="2" borderId="76"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36" xfId="0" applyFont="1" applyFill="1" applyBorder="1" applyAlignment="1">
      <alignment horizontal="left" vertical="top" wrapText="1"/>
    </xf>
    <xf numFmtId="0" fontId="5" fillId="0" borderId="4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3" fillId="0" borderId="82" xfId="0" applyFont="1" applyFill="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81" xfId="0" applyFont="1" applyFill="1" applyBorder="1" applyAlignment="1">
      <alignment horizontal="center" vertical="center" textRotation="90" wrapText="1"/>
    </xf>
    <xf numFmtId="0" fontId="6" fillId="4" borderId="55" xfId="0" applyFont="1" applyFill="1" applyBorder="1" applyAlignment="1">
      <alignment horizontal="center" vertical="center" wrapText="1"/>
    </xf>
    <xf numFmtId="0" fontId="6" fillId="4" borderId="54" xfId="0"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4" borderId="47" xfId="0" applyNumberFormat="1" applyFont="1" applyFill="1" applyBorder="1" applyAlignment="1">
      <alignment horizontal="center" vertical="center" wrapText="1"/>
    </xf>
    <xf numFmtId="49" fontId="6" fillId="4" borderId="48" xfId="0" applyNumberFormat="1" applyFont="1" applyFill="1" applyBorder="1" applyAlignment="1">
      <alignment horizontal="center" vertical="center" wrapText="1"/>
    </xf>
    <xf numFmtId="49" fontId="6" fillId="4" borderId="49" xfId="0" applyNumberFormat="1" applyFont="1" applyFill="1" applyBorder="1" applyAlignment="1">
      <alignment horizontal="center" vertical="center" wrapText="1"/>
    </xf>
    <xf numFmtId="49" fontId="6" fillId="4" borderId="50" xfId="0" applyNumberFormat="1" applyFont="1" applyFill="1" applyBorder="1" applyAlignment="1">
      <alignment horizontal="center" vertical="center" wrapText="1"/>
    </xf>
    <xf numFmtId="49" fontId="6" fillId="0" borderId="47" xfId="0" applyNumberFormat="1" applyFont="1" applyBorder="1" applyAlignment="1">
      <alignment horizontal="center" vertical="center" wrapText="1"/>
    </xf>
    <xf numFmtId="49" fontId="6" fillId="0" borderId="48" xfId="0" applyNumberFormat="1" applyFont="1" applyBorder="1" applyAlignment="1">
      <alignment horizontal="center" vertical="center" wrapText="1"/>
    </xf>
    <xf numFmtId="49" fontId="6" fillId="4" borderId="45" xfId="0" applyNumberFormat="1" applyFont="1" applyFill="1" applyBorder="1" applyAlignment="1">
      <alignment horizontal="center" vertical="center" wrapText="1"/>
    </xf>
    <xf numFmtId="49" fontId="6" fillId="4" borderId="51" xfId="0" applyNumberFormat="1"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5" fillId="0" borderId="45" xfId="0" applyFont="1" applyBorder="1" applyAlignment="1">
      <alignment horizontal="center" vertical="center" wrapText="1"/>
    </xf>
    <xf numFmtId="0" fontId="5" fillId="0" borderId="50" xfId="0" applyFont="1" applyBorder="1" applyAlignment="1">
      <alignment horizontal="center" vertical="center" wrapText="1"/>
    </xf>
    <xf numFmtId="0" fontId="6" fillId="0" borderId="53" xfId="0" applyFont="1" applyFill="1" applyBorder="1" applyAlignment="1">
      <alignment horizontal="center" vertical="center" wrapText="1"/>
    </xf>
    <xf numFmtId="0" fontId="6" fillId="0" borderId="54" xfId="0" applyFont="1" applyFill="1" applyBorder="1" applyAlignment="1">
      <alignment horizontal="center" vertical="center" wrapText="1"/>
    </xf>
    <xf numFmtId="0" fontId="5" fillId="0" borderId="25" xfId="0" applyFont="1" applyBorder="1" applyAlignment="1">
      <alignment horizontal="center" vertical="center" textRotation="90" wrapText="1"/>
    </xf>
    <xf numFmtId="0" fontId="5" fillId="0" borderId="29" xfId="0" applyFont="1" applyBorder="1" applyAlignment="1">
      <alignment horizontal="center" vertical="center" textRotation="90" wrapText="1"/>
    </xf>
    <xf numFmtId="0" fontId="3" fillId="0" borderId="45" xfId="0" applyFont="1" applyBorder="1" applyAlignment="1">
      <alignment horizontal="center" vertical="center" wrapText="1"/>
    </xf>
    <xf numFmtId="0" fontId="3" fillId="0" borderId="50" xfId="0" applyFont="1" applyBorder="1" applyAlignment="1">
      <alignment horizontal="center" vertical="center" wrapText="1"/>
    </xf>
    <xf numFmtId="0" fontId="5" fillId="5" borderId="47" xfId="0" applyFont="1" applyFill="1" applyBorder="1" applyAlignment="1">
      <alignment horizontal="center" vertical="center" wrapText="1"/>
    </xf>
    <xf numFmtId="0" fontId="5" fillId="5" borderId="46" xfId="0" applyFont="1" applyFill="1" applyBorder="1" applyAlignment="1">
      <alignment horizontal="center" vertical="center" wrapText="1"/>
    </xf>
    <xf numFmtId="0" fontId="5" fillId="5" borderId="48" xfId="0" applyFont="1" applyFill="1" applyBorder="1" applyAlignment="1">
      <alignment horizontal="center" vertical="center" wrapText="1"/>
    </xf>
    <xf numFmtId="0" fontId="3" fillId="0" borderId="51" xfId="0" applyFont="1" applyBorder="1" applyAlignment="1">
      <alignment horizontal="center" vertical="center" wrapText="1"/>
    </xf>
    <xf numFmtId="0" fontId="3" fillId="0" borderId="40" xfId="0" applyFont="1" applyBorder="1" applyAlignment="1">
      <alignment horizontal="center" vertical="center" textRotation="90" wrapText="1"/>
    </xf>
    <xf numFmtId="0" fontId="3" fillId="0" borderId="41"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4" borderId="56" xfId="0" applyNumberFormat="1" applyFont="1" applyFill="1" applyBorder="1" applyAlignment="1">
      <alignment horizontal="center" vertical="center" wrapText="1"/>
    </xf>
    <xf numFmtId="49" fontId="6" fillId="0" borderId="51" xfId="0" applyNumberFormat="1" applyFont="1" applyFill="1" applyBorder="1" applyAlignment="1">
      <alignment horizontal="center" vertical="center" wrapText="1"/>
    </xf>
    <xf numFmtId="49" fontId="6" fillId="5" borderId="47" xfId="0" applyNumberFormat="1" applyFont="1" applyFill="1" applyBorder="1" applyAlignment="1">
      <alignment horizontal="center" vertical="center" wrapText="1"/>
    </xf>
    <xf numFmtId="49" fontId="6" fillId="5" borderId="46" xfId="0" applyNumberFormat="1" applyFont="1" applyFill="1" applyBorder="1" applyAlignment="1">
      <alignment horizontal="center" vertical="center" wrapText="1"/>
    </xf>
    <xf numFmtId="49" fontId="6" fillId="5" borderId="48"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9"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7" xfId="0" applyFont="1" applyBorder="1" applyAlignment="1">
      <alignment horizontal="center" vertical="center" wrapText="1"/>
    </xf>
    <xf numFmtId="0" fontId="4" fillId="0" borderId="1" xfId="0" applyFont="1" applyFill="1" applyBorder="1" applyAlignment="1">
      <alignment horizontal="center" vertical="top"/>
    </xf>
    <xf numFmtId="0" fontId="4" fillId="0" borderId="2" xfId="0" applyFont="1" applyFill="1" applyBorder="1" applyAlignment="1">
      <alignment horizontal="center" vertical="top"/>
    </xf>
    <xf numFmtId="0" fontId="4" fillId="0" borderId="52" xfId="0" applyFont="1" applyFill="1" applyBorder="1" applyAlignment="1">
      <alignment horizontal="center" vertical="top"/>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61" xfId="0" applyFont="1" applyBorder="1" applyAlignment="1">
      <alignment horizontal="center" vertical="center"/>
    </xf>
    <xf numFmtId="0" fontId="5" fillId="0" borderId="57" xfId="0" applyFont="1" applyBorder="1" applyAlignment="1">
      <alignment horizontal="center" vertical="center"/>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49" fontId="5" fillId="0" borderId="3" xfId="0" applyNumberFormat="1" applyFont="1" applyBorder="1" applyAlignment="1">
      <alignment horizontal="center" vertical="center" wrapText="1"/>
    </xf>
    <xf numFmtId="49" fontId="5" fillId="0" borderId="46" xfId="0" applyNumberFormat="1" applyFont="1" applyBorder="1" applyAlignment="1">
      <alignment horizontal="center" vertical="center" wrapText="1"/>
    </xf>
    <xf numFmtId="49" fontId="6" fillId="0" borderId="56" xfId="0" applyNumberFormat="1" applyFont="1" applyFill="1" applyBorder="1" applyAlignment="1">
      <alignment horizontal="center" vertical="center" wrapText="1"/>
    </xf>
    <xf numFmtId="49" fontId="6" fillId="0" borderId="48" xfId="0" applyNumberFormat="1"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2" borderId="7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53" xfId="0" applyFont="1" applyFill="1" applyBorder="1" applyAlignment="1">
      <alignment horizontal="left" vertical="top" wrapText="1"/>
    </xf>
    <xf numFmtId="0" fontId="0" fillId="0" borderId="7"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4" borderId="23" xfId="0" applyFont="1" applyFill="1" applyBorder="1" applyAlignment="1">
      <alignment horizontal="center" vertical="center" wrapText="1"/>
    </xf>
    <xf numFmtId="49" fontId="6" fillId="4" borderId="46"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3" fillId="0" borderId="3" xfId="0" applyFont="1" applyBorder="1" applyAlignment="1">
      <alignment horizontal="center" vertical="center" wrapText="1"/>
    </xf>
    <xf numFmtId="49" fontId="6" fillId="0" borderId="49" xfId="0" applyNumberFormat="1" applyFont="1" applyFill="1" applyBorder="1" applyAlignment="1">
      <alignment horizontal="center" vertical="center" wrapText="1"/>
    </xf>
    <xf numFmtId="49" fontId="6" fillId="0" borderId="47" xfId="0" applyNumberFormat="1" applyFont="1" applyFill="1" applyBorder="1" applyAlignment="1">
      <alignment horizontal="center" vertical="center" wrapText="1"/>
    </xf>
    <xf numFmtId="49" fontId="6" fillId="0" borderId="46" xfId="0" applyNumberFormat="1" applyFont="1" applyFill="1" applyBorder="1" applyAlignment="1">
      <alignment horizontal="center" vertical="center" wrapText="1"/>
    </xf>
    <xf numFmtId="49" fontId="0" fillId="4" borderId="47" xfId="0" applyNumberFormat="1" applyFont="1" applyFill="1" applyBorder="1" applyAlignment="1">
      <alignment horizontal="center" vertical="center" wrapText="1"/>
    </xf>
    <xf numFmtId="49" fontId="0" fillId="4" borderId="46" xfId="0" applyNumberFormat="1" applyFont="1" applyFill="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3" fillId="0" borderId="25" xfId="0" applyFont="1" applyFill="1" applyBorder="1" applyAlignment="1">
      <alignment horizontal="center" vertical="center" textRotation="90" wrapText="1"/>
    </xf>
    <xf numFmtId="0" fontId="3" fillId="0" borderId="23" xfId="0" applyFont="1" applyFill="1" applyBorder="1" applyAlignment="1">
      <alignment horizontal="center" vertical="center" textRotation="90" wrapText="1"/>
    </xf>
    <xf numFmtId="0" fontId="3" fillId="0" borderId="29" xfId="0" applyFont="1" applyFill="1" applyBorder="1" applyAlignment="1">
      <alignment horizontal="center" vertical="center" textRotation="90" wrapText="1"/>
    </xf>
    <xf numFmtId="49" fontId="0" fillId="0" borderId="56" xfId="0" applyNumberFormat="1" applyBorder="1" applyAlignment="1">
      <alignment horizontal="center" vertical="center" wrapText="1"/>
    </xf>
    <xf numFmtId="49" fontId="0" fillId="0" borderId="48" xfId="0" applyNumberFormat="1" applyBorder="1" applyAlignment="1">
      <alignment horizontal="center" vertical="center" wrapText="1"/>
    </xf>
    <xf numFmtId="0" fontId="0" fillId="4" borderId="24" xfId="0" applyFont="1" applyFill="1" applyBorder="1" applyAlignment="1">
      <alignment horizontal="center" vertical="center" wrapText="1"/>
    </xf>
    <xf numFmtId="49" fontId="0" fillId="4" borderId="49"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wrapText="1"/>
    </xf>
  </cellXfs>
  <cellStyles count="2">
    <cellStyle name="Standard" xfId="0" builtinId="0"/>
    <cellStyle name="Standard 2" xfId="1"/>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8"/>
  <sheetViews>
    <sheetView showGridLines="0" tabSelected="1" view="pageBreakPreview" zoomScaleNormal="100" zoomScaleSheetLayoutView="100" workbookViewId="0">
      <pane xSplit="7" ySplit="5" topLeftCell="H16" activePane="bottomRight" state="frozen"/>
      <selection pane="topRight" activeCell="H1" sqref="H1"/>
      <selection pane="bottomLeft" activeCell="A7" sqref="A7"/>
      <selection pane="bottomRight" activeCell="H19" sqref="H19"/>
    </sheetView>
  </sheetViews>
  <sheetFormatPr baseColWidth="10" defaultColWidth="11.5546875" defaultRowHeight="15" x14ac:dyDescent="0.2"/>
  <cols>
    <col min="1" max="1" width="1.44140625" customWidth="1"/>
    <col min="2" max="2" width="4.109375" style="109" customWidth="1"/>
    <col min="3" max="3" width="6.6640625" style="109" customWidth="1"/>
    <col min="4" max="4" width="5.109375" style="111" customWidth="1"/>
    <col min="5" max="5" width="15.88671875" style="102" customWidth="1"/>
    <col min="6" max="6" width="11.33203125" customWidth="1"/>
    <col min="7" max="7" width="13.109375" customWidth="1"/>
    <col min="8" max="9" width="27.44140625" customWidth="1"/>
    <col min="10" max="10" width="23.6640625" customWidth="1"/>
    <col min="11" max="12" width="23" customWidth="1"/>
    <col min="13" max="13" width="25.33203125" customWidth="1"/>
    <col min="14" max="14" width="24.6640625" customWidth="1"/>
  </cols>
  <sheetData>
    <row r="1" spans="2:14" ht="16.5" customHeight="1" x14ac:dyDescent="0.2">
      <c r="C1" s="110"/>
      <c r="G1" s="1"/>
      <c r="I1" s="126"/>
      <c r="J1" s="126"/>
      <c r="K1" s="126"/>
      <c r="L1" s="126"/>
      <c r="M1" s="126"/>
      <c r="N1" s="123"/>
    </row>
    <row r="2" spans="2:14" ht="15.75" thickBot="1" x14ac:dyDescent="0.25">
      <c r="B2" s="112"/>
      <c r="C2" s="113"/>
      <c r="G2" s="1"/>
      <c r="I2" s="126"/>
      <c r="J2" s="126"/>
      <c r="K2" s="126"/>
      <c r="L2" s="126"/>
      <c r="M2" s="126"/>
    </row>
    <row r="3" spans="2:14" ht="18.75" thickBot="1" x14ac:dyDescent="0.25">
      <c r="C3" s="110"/>
      <c r="D3" s="114"/>
      <c r="E3" s="254" t="s">
        <v>330</v>
      </c>
      <c r="F3" s="255"/>
      <c r="G3" s="255"/>
      <c r="H3" s="255"/>
      <c r="I3" s="255"/>
      <c r="J3" s="255"/>
      <c r="K3" s="255"/>
      <c r="L3" s="255"/>
      <c r="M3" s="255"/>
      <c r="N3" s="256"/>
    </row>
    <row r="4" spans="2:14" s="2" customFormat="1" ht="27" customHeight="1" thickBot="1" x14ac:dyDescent="0.25">
      <c r="B4" s="286" t="s">
        <v>144</v>
      </c>
      <c r="C4" s="257" t="s">
        <v>0</v>
      </c>
      <c r="D4" s="270" t="s">
        <v>140</v>
      </c>
      <c r="E4" s="259" t="s">
        <v>1</v>
      </c>
      <c r="F4" s="261" t="s">
        <v>216</v>
      </c>
      <c r="G4" s="263"/>
      <c r="H4" s="265" t="s">
        <v>2</v>
      </c>
      <c r="I4" s="266"/>
      <c r="J4" s="267" t="s">
        <v>3</v>
      </c>
      <c r="K4" s="266" t="s">
        <v>365</v>
      </c>
      <c r="L4" s="266"/>
      <c r="M4" s="267" t="s">
        <v>465</v>
      </c>
      <c r="N4" s="269"/>
    </row>
    <row r="5" spans="2:14" s="2" customFormat="1" ht="27" customHeight="1" thickBot="1" x14ac:dyDescent="0.25">
      <c r="B5" s="158"/>
      <c r="C5" s="258"/>
      <c r="D5" s="271"/>
      <c r="E5" s="260"/>
      <c r="F5" s="262"/>
      <c r="G5" s="264"/>
      <c r="H5" s="68" t="s">
        <v>4</v>
      </c>
      <c r="I5" s="66" t="s">
        <v>5</v>
      </c>
      <c r="J5" s="268"/>
      <c r="K5" s="66" t="s">
        <v>6</v>
      </c>
      <c r="L5" s="66" t="s">
        <v>7</v>
      </c>
      <c r="M5" s="66" t="s">
        <v>8</v>
      </c>
      <c r="N5" s="67" t="s">
        <v>9</v>
      </c>
    </row>
    <row r="6" spans="2:14" ht="111.6" customHeight="1" x14ac:dyDescent="0.2">
      <c r="B6" s="162">
        <v>1</v>
      </c>
      <c r="C6" s="164" t="s">
        <v>37</v>
      </c>
      <c r="D6" s="193" t="s">
        <v>141</v>
      </c>
      <c r="E6" s="232" t="s">
        <v>262</v>
      </c>
      <c r="F6" s="223" t="s">
        <v>111</v>
      </c>
      <c r="G6" s="74" t="s">
        <v>11</v>
      </c>
      <c r="H6" s="9" t="s">
        <v>333</v>
      </c>
      <c r="I6" s="3" t="s">
        <v>19</v>
      </c>
      <c r="J6" s="4" t="s">
        <v>224</v>
      </c>
      <c r="K6" s="3" t="s">
        <v>38</v>
      </c>
      <c r="L6" s="3" t="s">
        <v>17</v>
      </c>
      <c r="M6" s="3" t="s">
        <v>395</v>
      </c>
      <c r="N6" s="44"/>
    </row>
    <row r="7" spans="2:14" ht="45.75" thickBot="1" x14ac:dyDescent="0.25">
      <c r="B7" s="159"/>
      <c r="C7" s="166"/>
      <c r="D7" s="194"/>
      <c r="E7" s="233"/>
      <c r="F7" s="240"/>
      <c r="G7" s="75" t="s">
        <v>13</v>
      </c>
      <c r="H7" s="6" t="s">
        <v>137</v>
      </c>
      <c r="I7" s="7"/>
      <c r="J7" s="7" t="s">
        <v>29</v>
      </c>
      <c r="K7" s="7"/>
      <c r="L7" s="7"/>
      <c r="M7" s="8"/>
      <c r="N7" s="45"/>
    </row>
    <row r="8" spans="2:14" ht="361.5" customHeight="1" thickBot="1" x14ac:dyDescent="0.25">
      <c r="B8" s="136">
        <v>2</v>
      </c>
      <c r="C8" s="128" t="s">
        <v>97</v>
      </c>
      <c r="D8" s="137" t="s">
        <v>142</v>
      </c>
      <c r="E8" s="130" t="s">
        <v>212</v>
      </c>
      <c r="F8" s="131" t="s">
        <v>215</v>
      </c>
      <c r="G8" s="74" t="s">
        <v>11</v>
      </c>
      <c r="H8" s="9" t="s">
        <v>332</v>
      </c>
      <c r="I8" s="18"/>
      <c r="J8" s="3"/>
      <c r="K8" s="3" t="s">
        <v>445</v>
      </c>
      <c r="L8" s="3" t="s">
        <v>442</v>
      </c>
      <c r="M8" s="3" t="s">
        <v>395</v>
      </c>
      <c r="N8" s="44" t="s">
        <v>303</v>
      </c>
    </row>
    <row r="9" spans="2:14" ht="207.95" customHeight="1" thickBot="1" x14ac:dyDescent="0.25">
      <c r="B9" s="136">
        <v>3</v>
      </c>
      <c r="C9" s="128" t="s">
        <v>98</v>
      </c>
      <c r="D9" s="129" t="s">
        <v>143</v>
      </c>
      <c r="E9" s="132" t="s">
        <v>211</v>
      </c>
      <c r="F9" s="133" t="s">
        <v>93</v>
      </c>
      <c r="G9" s="74" t="s">
        <v>11</v>
      </c>
      <c r="H9" s="9" t="s">
        <v>373</v>
      </c>
      <c r="I9" s="3" t="s">
        <v>466</v>
      </c>
      <c r="J9" s="3" t="s">
        <v>225</v>
      </c>
      <c r="K9" s="3" t="s">
        <v>405</v>
      </c>
      <c r="L9" s="3" t="s">
        <v>323</v>
      </c>
      <c r="M9" s="3" t="s">
        <v>395</v>
      </c>
      <c r="N9" s="44" t="s">
        <v>304</v>
      </c>
    </row>
    <row r="10" spans="2:14" ht="207" customHeight="1" thickBot="1" x14ac:dyDescent="0.25">
      <c r="B10" s="138">
        <v>4</v>
      </c>
      <c r="C10" s="139" t="s">
        <v>99</v>
      </c>
      <c r="D10" s="140" t="s">
        <v>145</v>
      </c>
      <c r="E10" s="141" t="s">
        <v>100</v>
      </c>
      <c r="F10" s="142" t="s">
        <v>94</v>
      </c>
      <c r="G10" s="143" t="s">
        <v>11</v>
      </c>
      <c r="H10" s="144" t="s">
        <v>334</v>
      </c>
      <c r="I10" s="145"/>
      <c r="J10" s="146" t="s">
        <v>96</v>
      </c>
      <c r="K10" s="146" t="s">
        <v>406</v>
      </c>
      <c r="L10" s="146" t="s">
        <v>323</v>
      </c>
      <c r="M10" s="146" t="s">
        <v>395</v>
      </c>
      <c r="N10" s="147" t="s">
        <v>251</v>
      </c>
    </row>
    <row r="11" spans="2:14" ht="207.95" customHeight="1" thickBot="1" x14ac:dyDescent="0.25">
      <c r="B11" s="136">
        <v>5</v>
      </c>
      <c r="C11" s="128" t="s">
        <v>95</v>
      </c>
      <c r="D11" s="129" t="s">
        <v>146</v>
      </c>
      <c r="E11" s="132" t="s">
        <v>210</v>
      </c>
      <c r="F11" s="133" t="s">
        <v>93</v>
      </c>
      <c r="G11" s="134" t="s">
        <v>11</v>
      </c>
      <c r="H11" s="99" t="s">
        <v>364</v>
      </c>
      <c r="I11" s="100" t="s">
        <v>467</v>
      </c>
      <c r="J11" s="99" t="s">
        <v>226</v>
      </c>
      <c r="K11" s="99" t="s">
        <v>407</v>
      </c>
      <c r="L11" s="100" t="s">
        <v>323</v>
      </c>
      <c r="M11" s="108" t="s">
        <v>395</v>
      </c>
      <c r="N11" s="101" t="s">
        <v>336</v>
      </c>
    </row>
    <row r="12" spans="2:14" ht="112.5" customHeight="1" thickBot="1" x14ac:dyDescent="0.25">
      <c r="B12" s="136">
        <v>6</v>
      </c>
      <c r="C12" s="128" t="s">
        <v>101</v>
      </c>
      <c r="D12" s="137" t="s">
        <v>147</v>
      </c>
      <c r="E12" s="130" t="s">
        <v>209</v>
      </c>
      <c r="F12" s="131" t="s">
        <v>215</v>
      </c>
      <c r="G12" s="74" t="s">
        <v>11</v>
      </c>
      <c r="H12" s="24" t="s">
        <v>362</v>
      </c>
      <c r="I12" s="24"/>
      <c r="J12" s="24" t="s">
        <v>228</v>
      </c>
      <c r="K12" s="127" t="s">
        <v>443</v>
      </c>
      <c r="L12" s="3" t="s">
        <v>17</v>
      </c>
      <c r="M12" s="3" t="s">
        <v>395</v>
      </c>
      <c r="N12" s="44" t="s">
        <v>325</v>
      </c>
    </row>
    <row r="13" spans="2:14" s="13" customFormat="1" ht="225" x14ac:dyDescent="0.2">
      <c r="B13" s="162">
        <v>7</v>
      </c>
      <c r="C13" s="164" t="s">
        <v>39</v>
      </c>
      <c r="D13" s="193" t="s">
        <v>148</v>
      </c>
      <c r="E13" s="232" t="s">
        <v>261</v>
      </c>
      <c r="F13" s="223" t="s">
        <v>215</v>
      </c>
      <c r="G13" s="74" t="s">
        <v>11</v>
      </c>
      <c r="H13" s="9" t="s">
        <v>335</v>
      </c>
      <c r="I13" s="3" t="s">
        <v>136</v>
      </c>
      <c r="J13" s="3" t="s">
        <v>236</v>
      </c>
      <c r="K13" s="3" t="s">
        <v>40</v>
      </c>
      <c r="L13" s="3" t="s">
        <v>17</v>
      </c>
      <c r="M13" s="3"/>
      <c r="N13" s="44" t="s">
        <v>41</v>
      </c>
    </row>
    <row r="14" spans="2:14" ht="176.45" customHeight="1" x14ac:dyDescent="0.2">
      <c r="B14" s="158"/>
      <c r="C14" s="165"/>
      <c r="D14" s="195"/>
      <c r="E14" s="241"/>
      <c r="F14" s="224"/>
      <c r="G14" s="76" t="s">
        <v>13</v>
      </c>
      <c r="H14" s="14" t="s">
        <v>477</v>
      </c>
      <c r="I14" s="15"/>
      <c r="J14" s="16"/>
      <c r="K14" s="15" t="s">
        <v>42</v>
      </c>
      <c r="L14" s="12"/>
      <c r="M14" s="16"/>
      <c r="N14" s="46"/>
    </row>
    <row r="15" spans="2:14" s="13" customFormat="1" ht="120" x14ac:dyDescent="0.2">
      <c r="B15" s="158"/>
      <c r="C15" s="165"/>
      <c r="D15" s="297" t="s">
        <v>149</v>
      </c>
      <c r="E15" s="301" t="s">
        <v>43</v>
      </c>
      <c r="F15" s="226" t="s">
        <v>94</v>
      </c>
      <c r="G15" s="135" t="s">
        <v>11</v>
      </c>
      <c r="H15" s="20" t="s">
        <v>368</v>
      </c>
      <c r="I15" s="17" t="s">
        <v>337</v>
      </c>
      <c r="J15" s="17" t="s">
        <v>139</v>
      </c>
      <c r="K15" s="17" t="s">
        <v>413</v>
      </c>
      <c r="L15" s="17" t="s">
        <v>535</v>
      </c>
      <c r="M15" s="19"/>
      <c r="N15" s="47" t="s">
        <v>252</v>
      </c>
    </row>
    <row r="16" spans="2:14" ht="87" customHeight="1" thickBot="1" x14ac:dyDescent="0.25">
      <c r="B16" s="159"/>
      <c r="C16" s="166"/>
      <c r="D16" s="298"/>
      <c r="E16" s="302"/>
      <c r="F16" s="221"/>
      <c r="G16" s="75" t="s">
        <v>13</v>
      </c>
      <c r="H16" s="6" t="s">
        <v>478</v>
      </c>
      <c r="I16" s="8"/>
      <c r="J16" s="8"/>
      <c r="K16" s="7" t="s">
        <v>468</v>
      </c>
      <c r="L16" s="8"/>
      <c r="M16" s="8"/>
      <c r="N16" s="48"/>
    </row>
    <row r="17" spans="1:16" s="42" customFormat="1" ht="72.95" customHeight="1" x14ac:dyDescent="0.2">
      <c r="B17" s="162">
        <v>8</v>
      </c>
      <c r="C17" s="164" t="s">
        <v>128</v>
      </c>
      <c r="D17" s="290" t="s">
        <v>150</v>
      </c>
      <c r="E17" s="274" t="s">
        <v>558</v>
      </c>
      <c r="F17" s="223" t="s">
        <v>93</v>
      </c>
      <c r="G17" s="107" t="s">
        <v>11</v>
      </c>
      <c r="H17" s="3" t="s">
        <v>403</v>
      </c>
      <c r="I17" s="3" t="s">
        <v>402</v>
      </c>
      <c r="J17" s="3" t="s">
        <v>227</v>
      </c>
      <c r="K17" s="3" t="s">
        <v>44</v>
      </c>
      <c r="L17" s="3" t="s">
        <v>17</v>
      </c>
      <c r="M17" s="3" t="s">
        <v>395</v>
      </c>
      <c r="N17" s="44"/>
    </row>
    <row r="18" spans="1:16" s="42" customFormat="1" ht="61.5" customHeight="1" x14ac:dyDescent="0.2">
      <c r="B18" s="158"/>
      <c r="C18" s="165"/>
      <c r="D18" s="300"/>
      <c r="E18" s="299"/>
      <c r="F18" s="224"/>
      <c r="G18" s="78" t="s">
        <v>13</v>
      </c>
      <c r="H18" s="15" t="s">
        <v>401</v>
      </c>
      <c r="I18" s="15"/>
      <c r="J18" s="15" t="s">
        <v>440</v>
      </c>
      <c r="K18" s="15"/>
      <c r="L18" s="16"/>
      <c r="M18" s="16"/>
      <c r="N18" s="46"/>
    </row>
    <row r="19" spans="1:16" s="42" customFormat="1" ht="102.6" customHeight="1" x14ac:dyDescent="0.2">
      <c r="B19" s="158"/>
      <c r="C19" s="165"/>
      <c r="D19" s="272" t="s">
        <v>151</v>
      </c>
      <c r="E19" s="243" t="s">
        <v>208</v>
      </c>
      <c r="F19" s="226" t="s">
        <v>93</v>
      </c>
      <c r="G19" s="77" t="s">
        <v>11</v>
      </c>
      <c r="H19" s="20" t="s">
        <v>359</v>
      </c>
      <c r="I19" s="17" t="s">
        <v>338</v>
      </c>
      <c r="J19" s="17" t="s">
        <v>339</v>
      </c>
      <c r="K19" s="86" t="s">
        <v>44</v>
      </c>
      <c r="L19" s="17" t="s">
        <v>340</v>
      </c>
      <c r="M19" s="17" t="s">
        <v>395</v>
      </c>
      <c r="N19" s="47"/>
    </row>
    <row r="20" spans="1:16" s="42" customFormat="1" ht="272.10000000000002" customHeight="1" thickBot="1" x14ac:dyDescent="0.25">
      <c r="B20" s="158"/>
      <c r="C20" s="165"/>
      <c r="D20" s="289"/>
      <c r="E20" s="285"/>
      <c r="F20" s="248"/>
      <c r="G20" s="105" t="s">
        <v>13</v>
      </c>
      <c r="H20" s="10" t="s">
        <v>559</v>
      </c>
      <c r="I20" s="12"/>
      <c r="J20" s="12" t="s">
        <v>441</v>
      </c>
      <c r="K20" s="11"/>
      <c r="L20" s="12"/>
      <c r="M20" s="11" t="s">
        <v>524</v>
      </c>
      <c r="N20" s="106"/>
    </row>
    <row r="21" spans="1:16" s="42" customFormat="1" ht="60" x14ac:dyDescent="0.2">
      <c r="B21" s="183" t="s">
        <v>392</v>
      </c>
      <c r="C21" s="186" t="s">
        <v>393</v>
      </c>
      <c r="D21" s="290" t="s">
        <v>437</v>
      </c>
      <c r="E21" s="274" t="s">
        <v>207</v>
      </c>
      <c r="F21" s="223" t="s">
        <v>217</v>
      </c>
      <c r="G21" s="107" t="s">
        <v>11</v>
      </c>
      <c r="H21" s="9" t="s">
        <v>360</v>
      </c>
      <c r="I21" s="3" t="s">
        <v>536</v>
      </c>
      <c r="J21" s="3" t="s">
        <v>469</v>
      </c>
      <c r="K21" s="3" t="s">
        <v>44</v>
      </c>
      <c r="L21" s="3" t="s">
        <v>17</v>
      </c>
      <c r="M21" s="3" t="s">
        <v>395</v>
      </c>
      <c r="N21" s="44"/>
    </row>
    <row r="22" spans="1:16" s="42" customFormat="1" ht="56.45" customHeight="1" x14ac:dyDescent="0.2">
      <c r="B22" s="184"/>
      <c r="C22" s="187"/>
      <c r="D22" s="291"/>
      <c r="E22" s="275"/>
      <c r="F22" s="251"/>
      <c r="G22" s="105" t="s">
        <v>13</v>
      </c>
      <c r="H22" s="10" t="s">
        <v>560</v>
      </c>
      <c r="I22" s="12"/>
      <c r="J22" s="12" t="s">
        <v>441</v>
      </c>
      <c r="K22" s="11"/>
      <c r="L22" s="12"/>
      <c r="M22" s="12"/>
      <c r="N22" s="106"/>
    </row>
    <row r="23" spans="1:16" s="42" customFormat="1" ht="96" customHeight="1" x14ac:dyDescent="0.2">
      <c r="B23" s="184"/>
      <c r="C23" s="187"/>
      <c r="D23" s="272" t="s">
        <v>394</v>
      </c>
      <c r="E23" s="243" t="s">
        <v>438</v>
      </c>
      <c r="F23" s="281" t="s">
        <v>94</v>
      </c>
      <c r="G23" s="77" t="s">
        <v>11</v>
      </c>
      <c r="H23" s="20" t="s">
        <v>479</v>
      </c>
      <c r="I23" s="17" t="s">
        <v>537</v>
      </c>
      <c r="J23" s="17" t="s">
        <v>341</v>
      </c>
      <c r="K23" s="17" t="s">
        <v>218</v>
      </c>
      <c r="L23" s="17" t="s">
        <v>17</v>
      </c>
      <c r="M23" s="17" t="s">
        <v>395</v>
      </c>
      <c r="N23" s="47" t="s">
        <v>253</v>
      </c>
    </row>
    <row r="24" spans="1:16" ht="30.75" thickBot="1" x14ac:dyDescent="0.25">
      <c r="B24" s="185"/>
      <c r="C24" s="188"/>
      <c r="D24" s="273"/>
      <c r="E24" s="203"/>
      <c r="F24" s="282"/>
      <c r="G24" s="75" t="s">
        <v>13</v>
      </c>
      <c r="H24" s="6" t="s">
        <v>470</v>
      </c>
      <c r="I24" s="8"/>
      <c r="J24" s="7"/>
      <c r="K24" s="7"/>
      <c r="L24" s="8"/>
      <c r="M24" s="8"/>
      <c r="N24" s="48"/>
    </row>
    <row r="25" spans="1:16" s="5" customFormat="1" ht="200.45" customHeight="1" x14ac:dyDescent="0.2">
      <c r="A25"/>
      <c r="B25" s="158">
        <v>9</v>
      </c>
      <c r="C25" s="165" t="s">
        <v>10</v>
      </c>
      <c r="D25" s="284" t="s">
        <v>152</v>
      </c>
      <c r="E25" s="283" t="s">
        <v>10</v>
      </c>
      <c r="F25" s="251" t="s">
        <v>111</v>
      </c>
      <c r="G25" s="135" t="s">
        <v>11</v>
      </c>
      <c r="H25" s="49" t="s">
        <v>372</v>
      </c>
      <c r="I25" s="51" t="s">
        <v>12</v>
      </c>
      <c r="J25" s="124" t="s">
        <v>471</v>
      </c>
      <c r="K25" s="3" t="s">
        <v>411</v>
      </c>
      <c r="L25" s="3" t="s">
        <v>412</v>
      </c>
      <c r="M25" s="51" t="s">
        <v>395</v>
      </c>
      <c r="N25" s="52"/>
      <c r="O25" s="64"/>
      <c r="P25" s="64"/>
    </row>
    <row r="26" spans="1:16" s="5" customFormat="1" ht="30.75" thickBot="1" x14ac:dyDescent="0.25">
      <c r="A26"/>
      <c r="B26" s="159"/>
      <c r="C26" s="166"/>
      <c r="D26" s="194"/>
      <c r="E26" s="233"/>
      <c r="F26" s="240"/>
      <c r="G26" s="75" t="s">
        <v>13</v>
      </c>
      <c r="H26" s="6" t="s">
        <v>14</v>
      </c>
      <c r="I26" s="7"/>
      <c r="J26" s="7"/>
      <c r="K26" s="7"/>
      <c r="L26" s="7"/>
      <c r="M26" s="8"/>
      <c r="N26" s="45"/>
      <c r="O26" s="65"/>
      <c r="P26" s="65"/>
    </row>
    <row r="27" spans="1:16" s="13" customFormat="1" ht="102.75" customHeight="1" thickBot="1" x14ac:dyDescent="0.25">
      <c r="B27" s="148">
        <v>10</v>
      </c>
      <c r="C27" s="139" t="s">
        <v>112</v>
      </c>
      <c r="D27" s="140" t="s">
        <v>153</v>
      </c>
      <c r="E27" s="141" t="s">
        <v>112</v>
      </c>
      <c r="F27" s="142" t="s">
        <v>94</v>
      </c>
      <c r="G27" s="143" t="s">
        <v>11</v>
      </c>
      <c r="H27" s="149" t="s">
        <v>377</v>
      </c>
      <c r="I27" s="150" t="s">
        <v>73</v>
      </c>
      <c r="J27" s="150" t="s">
        <v>229</v>
      </c>
      <c r="K27" s="150" t="s">
        <v>444</v>
      </c>
      <c r="L27" s="146" t="s">
        <v>17</v>
      </c>
      <c r="M27" s="150" t="s">
        <v>395</v>
      </c>
      <c r="N27" s="151" t="s">
        <v>254</v>
      </c>
    </row>
    <row r="28" spans="1:16" s="13" customFormat="1" ht="195" customHeight="1" thickBot="1" x14ac:dyDescent="0.25">
      <c r="B28" s="136">
        <v>11</v>
      </c>
      <c r="C28" s="128" t="s">
        <v>105</v>
      </c>
      <c r="D28" s="129" t="s">
        <v>154</v>
      </c>
      <c r="E28" s="132" t="s">
        <v>105</v>
      </c>
      <c r="F28" s="133" t="s">
        <v>94</v>
      </c>
      <c r="G28" s="74" t="s">
        <v>11</v>
      </c>
      <c r="H28" s="9" t="s">
        <v>361</v>
      </c>
      <c r="I28" s="85" t="s">
        <v>302</v>
      </c>
      <c r="J28" s="3"/>
      <c r="K28" s="3" t="s">
        <v>404</v>
      </c>
      <c r="L28" s="3" t="s">
        <v>324</v>
      </c>
      <c r="M28" s="3" t="s">
        <v>395</v>
      </c>
      <c r="N28" s="56" t="s">
        <v>48</v>
      </c>
    </row>
    <row r="29" spans="1:16" ht="57" customHeight="1" x14ac:dyDescent="0.2">
      <c r="A29" s="39"/>
      <c r="B29" s="162">
        <v>12</v>
      </c>
      <c r="C29" s="294" t="s">
        <v>386</v>
      </c>
      <c r="D29" s="288" t="s">
        <v>155</v>
      </c>
      <c r="E29" s="202" t="s">
        <v>263</v>
      </c>
      <c r="F29" s="220" t="s">
        <v>93</v>
      </c>
      <c r="G29" s="276" t="s">
        <v>11</v>
      </c>
      <c r="H29" s="278" t="s">
        <v>472</v>
      </c>
      <c r="I29" s="279"/>
      <c r="J29" s="279"/>
      <c r="K29" s="279"/>
      <c r="L29" s="279"/>
      <c r="M29" s="279"/>
      <c r="N29" s="280"/>
    </row>
    <row r="30" spans="1:16" s="13" customFormat="1" ht="68.099999999999994" customHeight="1" x14ac:dyDescent="0.2">
      <c r="A30" s="40"/>
      <c r="B30" s="158"/>
      <c r="C30" s="295"/>
      <c r="D30" s="289"/>
      <c r="E30" s="285"/>
      <c r="F30" s="248"/>
      <c r="G30" s="277"/>
      <c r="H30" s="20" t="s">
        <v>320</v>
      </c>
      <c r="I30" s="19"/>
      <c r="J30" s="17"/>
      <c r="K30" s="17" t="s">
        <v>15</v>
      </c>
      <c r="L30" s="17" t="s">
        <v>17</v>
      </c>
      <c r="M30" s="17"/>
      <c r="N30" s="47"/>
    </row>
    <row r="31" spans="1:16" s="13" customFormat="1" ht="39" customHeight="1" x14ac:dyDescent="0.2">
      <c r="A31" s="40"/>
      <c r="B31" s="158"/>
      <c r="C31" s="295"/>
      <c r="D31" s="287"/>
      <c r="E31" s="244"/>
      <c r="F31" s="242"/>
      <c r="G31" s="79" t="s">
        <v>13</v>
      </c>
      <c r="H31" s="14"/>
      <c r="I31" s="15"/>
      <c r="J31" s="16"/>
      <c r="K31" s="15" t="s">
        <v>16</v>
      </c>
      <c r="L31" s="15"/>
      <c r="M31" s="16"/>
      <c r="N31" s="46"/>
    </row>
    <row r="32" spans="1:16" ht="150" x14ac:dyDescent="0.2">
      <c r="B32" s="158"/>
      <c r="C32" s="295"/>
      <c r="D32" s="227" t="s">
        <v>193</v>
      </c>
      <c r="E32" s="249" t="s">
        <v>113</v>
      </c>
      <c r="F32" s="246" t="s">
        <v>93</v>
      </c>
      <c r="G32" s="135" t="s">
        <v>11</v>
      </c>
      <c r="H32" s="82" t="s">
        <v>282</v>
      </c>
      <c r="I32" s="83" t="s">
        <v>480</v>
      </c>
      <c r="J32" s="51" t="s">
        <v>237</v>
      </c>
      <c r="K32" s="51" t="s">
        <v>15</v>
      </c>
      <c r="L32" s="51" t="s">
        <v>17</v>
      </c>
      <c r="M32" s="50"/>
      <c r="N32" s="52" t="s">
        <v>387</v>
      </c>
    </row>
    <row r="33" spans="1:14" ht="54" x14ac:dyDescent="0.2">
      <c r="B33" s="158"/>
      <c r="C33" s="295"/>
      <c r="D33" s="195"/>
      <c r="E33" s="241"/>
      <c r="F33" s="224"/>
      <c r="G33" s="80" t="s">
        <v>13</v>
      </c>
      <c r="H33" s="14" t="s">
        <v>481</v>
      </c>
      <c r="I33" s="15"/>
      <c r="J33" s="15" t="s">
        <v>114</v>
      </c>
      <c r="K33" s="15" t="s">
        <v>16</v>
      </c>
      <c r="L33" s="16"/>
      <c r="M33" s="16"/>
      <c r="N33" s="58" t="s">
        <v>384</v>
      </c>
    </row>
    <row r="34" spans="1:14" s="13" customFormat="1" ht="175.5" customHeight="1" x14ac:dyDescent="0.2">
      <c r="A34" s="40"/>
      <c r="B34" s="158"/>
      <c r="C34" s="295"/>
      <c r="D34" s="272" t="s">
        <v>194</v>
      </c>
      <c r="E34" s="243" t="s">
        <v>104</v>
      </c>
      <c r="F34" s="226" t="s">
        <v>93</v>
      </c>
      <c r="G34" s="81" t="s">
        <v>11</v>
      </c>
      <c r="H34" s="20" t="s">
        <v>369</v>
      </c>
      <c r="I34" s="17" t="s">
        <v>131</v>
      </c>
      <c r="J34" s="17" t="s">
        <v>237</v>
      </c>
      <c r="K34" s="51" t="s">
        <v>414</v>
      </c>
      <c r="L34" s="17" t="s">
        <v>306</v>
      </c>
      <c r="M34" s="17"/>
      <c r="N34" s="57" t="s">
        <v>388</v>
      </c>
    </row>
    <row r="35" spans="1:14" s="13" customFormat="1" ht="57.6" customHeight="1" thickBot="1" x14ac:dyDescent="0.25">
      <c r="A35" s="41"/>
      <c r="B35" s="159"/>
      <c r="C35" s="296"/>
      <c r="D35" s="273"/>
      <c r="E35" s="203"/>
      <c r="F35" s="221"/>
      <c r="G35" s="75" t="s">
        <v>13</v>
      </c>
      <c r="H35" s="6" t="s">
        <v>482</v>
      </c>
      <c r="I35" s="7"/>
      <c r="J35" s="8"/>
      <c r="K35" s="7" t="s">
        <v>16</v>
      </c>
      <c r="L35" s="7"/>
      <c r="M35" s="8"/>
      <c r="N35" s="45" t="s">
        <v>385</v>
      </c>
    </row>
    <row r="36" spans="1:14" s="13" customFormat="1" ht="165" x14ac:dyDescent="0.2">
      <c r="B36" s="175">
        <v>13</v>
      </c>
      <c r="C36" s="164" t="s">
        <v>18</v>
      </c>
      <c r="D36" s="193" t="s">
        <v>156</v>
      </c>
      <c r="E36" s="232" t="s">
        <v>18</v>
      </c>
      <c r="F36" s="223" t="s">
        <v>215</v>
      </c>
      <c r="G36" s="74" t="s">
        <v>11</v>
      </c>
      <c r="H36" s="9" t="s">
        <v>484</v>
      </c>
      <c r="I36" s="3" t="s">
        <v>19</v>
      </c>
      <c r="J36" s="3" t="s">
        <v>483</v>
      </c>
      <c r="K36" s="3" t="s">
        <v>130</v>
      </c>
      <c r="L36" s="3" t="s">
        <v>219</v>
      </c>
      <c r="M36" s="3" t="s">
        <v>20</v>
      </c>
      <c r="N36" s="44" t="s">
        <v>48</v>
      </c>
    </row>
    <row r="37" spans="1:14" ht="34.5" customHeight="1" x14ac:dyDescent="0.2">
      <c r="B37" s="204"/>
      <c r="C37" s="165"/>
      <c r="D37" s="195"/>
      <c r="E37" s="241"/>
      <c r="F37" s="224"/>
      <c r="G37" s="80" t="s">
        <v>13</v>
      </c>
      <c r="H37" s="10" t="s">
        <v>389</v>
      </c>
      <c r="I37" s="12"/>
      <c r="J37" s="11" t="s">
        <v>21</v>
      </c>
      <c r="K37" s="11"/>
      <c r="L37" s="12"/>
      <c r="M37" s="12"/>
      <c r="N37" s="53" t="s">
        <v>22</v>
      </c>
    </row>
    <row r="38" spans="1:14" ht="50.25" customHeight="1" x14ac:dyDescent="0.2">
      <c r="B38" s="204"/>
      <c r="C38" s="165"/>
      <c r="D38" s="272" t="s">
        <v>157</v>
      </c>
      <c r="E38" s="243" t="s">
        <v>206</v>
      </c>
      <c r="F38" s="226" t="s">
        <v>107</v>
      </c>
      <c r="G38" s="81" t="s">
        <v>11</v>
      </c>
      <c r="H38" s="180" t="s">
        <v>538</v>
      </c>
      <c r="I38" s="181"/>
      <c r="J38" s="181"/>
      <c r="K38" s="181"/>
      <c r="L38" s="181"/>
      <c r="M38" s="181"/>
      <c r="N38" s="182"/>
    </row>
    <row r="39" spans="1:14" ht="33.950000000000003" customHeight="1" thickBot="1" x14ac:dyDescent="0.25">
      <c r="B39" s="176"/>
      <c r="C39" s="166"/>
      <c r="D39" s="273"/>
      <c r="E39" s="203"/>
      <c r="F39" s="221"/>
      <c r="G39" s="75" t="s">
        <v>13</v>
      </c>
      <c r="H39" s="73"/>
      <c r="I39" s="71"/>
      <c r="J39" s="70"/>
      <c r="K39" s="70"/>
      <c r="L39" s="71"/>
      <c r="M39" s="71"/>
      <c r="N39" s="72"/>
    </row>
    <row r="40" spans="1:14" s="13" customFormat="1" ht="60" x14ac:dyDescent="0.2">
      <c r="B40" s="162">
        <v>14</v>
      </c>
      <c r="C40" s="164" t="s">
        <v>23</v>
      </c>
      <c r="D40" s="193" t="s">
        <v>158</v>
      </c>
      <c r="E40" s="232" t="s">
        <v>26</v>
      </c>
      <c r="F40" s="223" t="s">
        <v>93</v>
      </c>
      <c r="G40" s="74" t="s">
        <v>11</v>
      </c>
      <c r="H40" s="9" t="s">
        <v>361</v>
      </c>
      <c r="I40" s="85"/>
      <c r="J40" s="3" t="s">
        <v>238</v>
      </c>
      <c r="K40" s="3" t="s">
        <v>25</v>
      </c>
      <c r="L40" s="3" t="s">
        <v>17</v>
      </c>
      <c r="M40" s="3" t="s">
        <v>395</v>
      </c>
      <c r="N40" s="44"/>
    </row>
    <row r="41" spans="1:14" s="13" customFormat="1" ht="64.5" customHeight="1" x14ac:dyDescent="0.2">
      <c r="B41" s="158"/>
      <c r="C41" s="165"/>
      <c r="D41" s="195"/>
      <c r="E41" s="241"/>
      <c r="F41" s="224"/>
      <c r="G41" s="79" t="s">
        <v>13</v>
      </c>
      <c r="H41" s="69" t="s">
        <v>220</v>
      </c>
      <c r="I41" s="63"/>
      <c r="J41" s="15" t="s">
        <v>230</v>
      </c>
      <c r="K41" s="15" t="s">
        <v>415</v>
      </c>
      <c r="L41" s="12"/>
      <c r="M41" s="16"/>
      <c r="N41" s="46"/>
    </row>
    <row r="42" spans="1:14" s="13" customFormat="1" ht="60" x14ac:dyDescent="0.2">
      <c r="B42" s="158"/>
      <c r="C42" s="165"/>
      <c r="D42" s="272" t="s">
        <v>159</v>
      </c>
      <c r="E42" s="243" t="s">
        <v>24</v>
      </c>
      <c r="F42" s="226" t="s">
        <v>240</v>
      </c>
      <c r="G42" s="81" t="s">
        <v>11</v>
      </c>
      <c r="H42" s="49" t="s">
        <v>361</v>
      </c>
      <c r="I42" s="83"/>
      <c r="J42" s="17" t="s">
        <v>239</v>
      </c>
      <c r="K42" s="17" t="s">
        <v>25</v>
      </c>
      <c r="L42" s="17" t="s">
        <v>17</v>
      </c>
      <c r="M42" s="17" t="s">
        <v>395</v>
      </c>
      <c r="N42" s="47"/>
    </row>
    <row r="43" spans="1:14" s="13" customFormat="1" ht="65.25" customHeight="1" x14ac:dyDescent="0.2">
      <c r="B43" s="158"/>
      <c r="C43" s="165"/>
      <c r="D43" s="287"/>
      <c r="E43" s="244"/>
      <c r="F43" s="242"/>
      <c r="G43" s="79" t="s">
        <v>13</v>
      </c>
      <c r="H43" s="14" t="s">
        <v>221</v>
      </c>
      <c r="I43" s="16"/>
      <c r="J43" s="15" t="s">
        <v>230</v>
      </c>
      <c r="K43" s="15" t="s">
        <v>415</v>
      </c>
      <c r="L43" s="16"/>
      <c r="M43" s="16"/>
      <c r="N43" s="46"/>
    </row>
    <row r="44" spans="1:14" s="13" customFormat="1" ht="86.45" customHeight="1" x14ac:dyDescent="0.2">
      <c r="B44" s="158"/>
      <c r="C44" s="165"/>
      <c r="D44" s="227" t="s">
        <v>160</v>
      </c>
      <c r="E44" s="249" t="s">
        <v>27</v>
      </c>
      <c r="F44" s="246" t="s">
        <v>94</v>
      </c>
      <c r="G44" s="81" t="s">
        <v>11</v>
      </c>
      <c r="H44" s="20" t="s">
        <v>371</v>
      </c>
      <c r="I44" s="86"/>
      <c r="J44" s="17" t="s">
        <v>239</v>
      </c>
      <c r="K44" s="17" t="s">
        <v>416</v>
      </c>
      <c r="L44" s="17" t="s">
        <v>409</v>
      </c>
      <c r="M44" s="17" t="s">
        <v>395</v>
      </c>
      <c r="N44" s="47"/>
    </row>
    <row r="45" spans="1:14" s="13" customFormat="1" ht="36" customHeight="1" x14ac:dyDescent="0.2">
      <c r="B45" s="158"/>
      <c r="C45" s="165"/>
      <c r="D45" s="195"/>
      <c r="E45" s="241"/>
      <c r="F45" s="224"/>
      <c r="G45" s="79" t="s">
        <v>13</v>
      </c>
      <c r="H45" s="14" t="s">
        <v>14</v>
      </c>
      <c r="I45" s="16"/>
      <c r="J45" s="15" t="s">
        <v>230</v>
      </c>
      <c r="K45" s="16"/>
      <c r="L45" s="16"/>
      <c r="M45" s="16"/>
      <c r="N45" s="46"/>
    </row>
    <row r="46" spans="1:14" s="13" customFormat="1" ht="75" x14ac:dyDescent="0.2">
      <c r="B46" s="158"/>
      <c r="C46" s="165"/>
      <c r="D46" s="272" t="s">
        <v>161</v>
      </c>
      <c r="E46" s="243" t="s">
        <v>28</v>
      </c>
      <c r="F46" s="226" t="s">
        <v>94</v>
      </c>
      <c r="G46" s="81" t="s">
        <v>11</v>
      </c>
      <c r="H46" s="20" t="s">
        <v>370</v>
      </c>
      <c r="I46" s="86"/>
      <c r="J46" s="17" t="s">
        <v>239</v>
      </c>
      <c r="K46" s="17" t="s">
        <v>416</v>
      </c>
      <c r="L46" s="17" t="s">
        <v>409</v>
      </c>
      <c r="M46" s="17" t="s">
        <v>395</v>
      </c>
      <c r="N46" s="47"/>
    </row>
    <row r="47" spans="1:14" s="13" customFormat="1" ht="34.5" customHeight="1" thickBot="1" x14ac:dyDescent="0.25">
      <c r="B47" s="159"/>
      <c r="C47" s="166"/>
      <c r="D47" s="273"/>
      <c r="E47" s="203"/>
      <c r="F47" s="221"/>
      <c r="G47" s="75" t="s">
        <v>13</v>
      </c>
      <c r="H47" s="6" t="s">
        <v>14</v>
      </c>
      <c r="I47" s="8"/>
      <c r="J47" s="7" t="s">
        <v>230</v>
      </c>
      <c r="K47" s="8"/>
      <c r="L47" s="8"/>
      <c r="M47" s="8"/>
      <c r="N47" s="48"/>
    </row>
    <row r="48" spans="1:14" ht="60" x14ac:dyDescent="0.2">
      <c r="B48" s="292" t="s">
        <v>192</v>
      </c>
      <c r="C48" s="209" t="s">
        <v>243</v>
      </c>
      <c r="D48" s="193" t="s">
        <v>195</v>
      </c>
      <c r="E48" s="232" t="s">
        <v>264</v>
      </c>
      <c r="F48" s="223" t="s">
        <v>217</v>
      </c>
      <c r="G48" s="74" t="s">
        <v>11</v>
      </c>
      <c r="H48" s="9" t="s">
        <v>361</v>
      </c>
      <c r="I48" s="85" t="s">
        <v>342</v>
      </c>
      <c r="J48" s="3" t="s">
        <v>239</v>
      </c>
      <c r="K48" s="3" t="s">
        <v>417</v>
      </c>
      <c r="L48" s="3" t="s">
        <v>17</v>
      </c>
      <c r="M48" s="3" t="s">
        <v>395</v>
      </c>
      <c r="N48" s="44" t="s">
        <v>103</v>
      </c>
    </row>
    <row r="49" spans="2:14" ht="67.5" customHeight="1" thickBot="1" x14ac:dyDescent="0.25">
      <c r="B49" s="293"/>
      <c r="C49" s="210"/>
      <c r="D49" s="194"/>
      <c r="E49" s="233"/>
      <c r="F49" s="240"/>
      <c r="G49" s="75" t="s">
        <v>13</v>
      </c>
      <c r="H49" s="6" t="s">
        <v>342</v>
      </c>
      <c r="I49" s="7" t="s">
        <v>102</v>
      </c>
      <c r="J49" s="7" t="s">
        <v>230</v>
      </c>
      <c r="K49" s="7" t="s">
        <v>213</v>
      </c>
      <c r="L49" s="8"/>
      <c r="M49" s="8"/>
      <c r="N49" s="45" t="s">
        <v>305</v>
      </c>
    </row>
    <row r="50" spans="2:14" s="13" customFormat="1" ht="129.6" customHeight="1" x14ac:dyDescent="0.2">
      <c r="B50" s="292">
        <v>15</v>
      </c>
      <c r="C50" s="209" t="s">
        <v>30</v>
      </c>
      <c r="D50" s="288" t="s">
        <v>162</v>
      </c>
      <c r="E50" s="202" t="s">
        <v>30</v>
      </c>
      <c r="F50" s="220" t="s">
        <v>94</v>
      </c>
      <c r="G50" s="74" t="s">
        <v>11</v>
      </c>
      <c r="H50" s="9" t="s">
        <v>283</v>
      </c>
      <c r="I50" s="3" t="s">
        <v>473</v>
      </c>
      <c r="J50" s="3" t="s">
        <v>231</v>
      </c>
      <c r="K50" s="3" t="s">
        <v>214</v>
      </c>
      <c r="L50" s="3" t="s">
        <v>301</v>
      </c>
      <c r="M50" s="18"/>
      <c r="N50" s="44" t="s">
        <v>255</v>
      </c>
    </row>
    <row r="51" spans="2:14" s="13" customFormat="1" ht="114.6" customHeight="1" thickBot="1" x14ac:dyDescent="0.25">
      <c r="B51" s="293"/>
      <c r="C51" s="210"/>
      <c r="D51" s="273"/>
      <c r="E51" s="203"/>
      <c r="F51" s="221"/>
      <c r="G51" s="75" t="s">
        <v>13</v>
      </c>
      <c r="H51" s="6" t="s">
        <v>343</v>
      </c>
      <c r="I51" s="7" t="s">
        <v>485</v>
      </c>
      <c r="J51" s="7"/>
      <c r="K51" s="7" t="s">
        <v>31</v>
      </c>
      <c r="L51" s="7"/>
      <c r="M51" s="8"/>
      <c r="N51" s="45" t="s">
        <v>32</v>
      </c>
    </row>
    <row r="52" spans="2:14" s="13" customFormat="1" ht="56.45" customHeight="1" x14ac:dyDescent="0.2">
      <c r="B52" s="162">
        <v>16</v>
      </c>
      <c r="C52" s="164" t="s">
        <v>33</v>
      </c>
      <c r="D52" s="193" t="s">
        <v>163</v>
      </c>
      <c r="E52" s="232" t="s">
        <v>36</v>
      </c>
      <c r="F52" s="223" t="s">
        <v>94</v>
      </c>
      <c r="G52" s="74" t="s">
        <v>11</v>
      </c>
      <c r="H52" s="9" t="s">
        <v>369</v>
      </c>
      <c r="I52" s="85" t="s">
        <v>222</v>
      </c>
      <c r="J52" s="3" t="s">
        <v>139</v>
      </c>
      <c r="K52" s="3" t="s">
        <v>475</v>
      </c>
      <c r="L52" s="3" t="s">
        <v>17</v>
      </c>
      <c r="M52" s="18"/>
      <c r="N52" s="44" t="s">
        <v>539</v>
      </c>
    </row>
    <row r="53" spans="2:14" s="13" customFormat="1" ht="68.45" customHeight="1" x14ac:dyDescent="0.2">
      <c r="B53" s="158"/>
      <c r="C53" s="165"/>
      <c r="D53" s="195"/>
      <c r="E53" s="241"/>
      <c r="F53" s="224"/>
      <c r="G53" s="79" t="s">
        <v>13</v>
      </c>
      <c r="H53" s="14" t="s">
        <v>222</v>
      </c>
      <c r="I53" s="15" t="s">
        <v>279</v>
      </c>
      <c r="J53" s="15" t="s">
        <v>474</v>
      </c>
      <c r="K53" s="15"/>
      <c r="L53" s="16"/>
      <c r="M53" s="16"/>
      <c r="N53" s="58" t="s">
        <v>305</v>
      </c>
    </row>
    <row r="54" spans="2:14" s="13" customFormat="1" ht="75" x14ac:dyDescent="0.2">
      <c r="B54" s="158"/>
      <c r="C54" s="165"/>
      <c r="D54" s="272" t="s">
        <v>164</v>
      </c>
      <c r="E54" s="243" t="s">
        <v>35</v>
      </c>
      <c r="F54" s="226" t="s">
        <v>94</v>
      </c>
      <c r="G54" s="81" t="s">
        <v>11</v>
      </c>
      <c r="H54" s="20" t="s">
        <v>284</v>
      </c>
      <c r="I54" s="17" t="s">
        <v>476</v>
      </c>
      <c r="J54" s="17" t="s">
        <v>231</v>
      </c>
      <c r="K54" s="17" t="s">
        <v>418</v>
      </c>
      <c r="L54" s="17" t="s">
        <v>420</v>
      </c>
      <c r="M54" s="19"/>
      <c r="N54" s="47" t="s">
        <v>252</v>
      </c>
    </row>
    <row r="55" spans="2:14" s="13" customFormat="1" ht="128.44999999999999" customHeight="1" x14ac:dyDescent="0.2">
      <c r="B55" s="158"/>
      <c r="C55" s="165"/>
      <c r="D55" s="287"/>
      <c r="E55" s="244"/>
      <c r="F55" s="242"/>
      <c r="G55" s="79" t="s">
        <v>13</v>
      </c>
      <c r="H55" s="14" t="s">
        <v>374</v>
      </c>
      <c r="I55" s="16"/>
      <c r="J55" s="15" t="s">
        <v>308</v>
      </c>
      <c r="K55" s="15"/>
      <c r="L55" s="16"/>
      <c r="M55" s="16"/>
      <c r="N55" s="58" t="s">
        <v>309</v>
      </c>
    </row>
    <row r="56" spans="2:14" s="13" customFormat="1" ht="145.5" customHeight="1" x14ac:dyDescent="0.2">
      <c r="B56" s="158"/>
      <c r="C56" s="165"/>
      <c r="D56" s="195" t="s">
        <v>165</v>
      </c>
      <c r="E56" s="247" t="s">
        <v>265</v>
      </c>
      <c r="F56" s="251" t="s">
        <v>215</v>
      </c>
      <c r="G56" s="135" t="s">
        <v>11</v>
      </c>
      <c r="H56" s="49" t="s">
        <v>284</v>
      </c>
      <c r="I56" s="51" t="s">
        <v>344</v>
      </c>
      <c r="J56" s="51" t="s">
        <v>241</v>
      </c>
      <c r="K56" s="51" t="s">
        <v>419</v>
      </c>
      <c r="L56" s="51" t="s">
        <v>421</v>
      </c>
      <c r="M56" s="50"/>
      <c r="N56" s="52" t="s">
        <v>326</v>
      </c>
    </row>
    <row r="57" spans="2:14" s="13" customFormat="1" ht="87" customHeight="1" thickBot="1" x14ac:dyDescent="0.25">
      <c r="B57" s="159"/>
      <c r="C57" s="166"/>
      <c r="D57" s="196"/>
      <c r="E57" s="190"/>
      <c r="F57" s="240"/>
      <c r="G57" s="75" t="s">
        <v>13</v>
      </c>
      <c r="H57" s="6" t="s">
        <v>345</v>
      </c>
      <c r="I57" s="7" t="s">
        <v>138</v>
      </c>
      <c r="J57" s="7" t="s">
        <v>310</v>
      </c>
      <c r="K57" s="7"/>
      <c r="L57" s="7"/>
      <c r="M57" s="8"/>
      <c r="N57" s="45" t="s">
        <v>309</v>
      </c>
    </row>
    <row r="58" spans="2:14" s="13" customFormat="1" ht="158.44999999999999" customHeight="1" x14ac:dyDescent="0.2">
      <c r="B58" s="162">
        <v>16</v>
      </c>
      <c r="C58" s="164" t="s">
        <v>33</v>
      </c>
      <c r="D58" s="191" t="s">
        <v>166</v>
      </c>
      <c r="E58" s="207" t="s">
        <v>34</v>
      </c>
      <c r="F58" s="220" t="s">
        <v>94</v>
      </c>
      <c r="G58" s="74" t="s">
        <v>11</v>
      </c>
      <c r="H58" s="9" t="s">
        <v>285</v>
      </c>
      <c r="I58" s="3" t="s">
        <v>346</v>
      </c>
      <c r="J58" s="3" t="s">
        <v>244</v>
      </c>
      <c r="K58" s="3" t="s">
        <v>424</v>
      </c>
      <c r="L58" s="3" t="s">
        <v>422</v>
      </c>
      <c r="M58" s="18"/>
      <c r="N58" s="44" t="s">
        <v>326</v>
      </c>
    </row>
    <row r="59" spans="2:14" s="13" customFormat="1" ht="119.45" customHeight="1" x14ac:dyDescent="0.2">
      <c r="B59" s="158"/>
      <c r="C59" s="165"/>
      <c r="D59" s="228"/>
      <c r="E59" s="225"/>
      <c r="F59" s="242"/>
      <c r="G59" s="79" t="s">
        <v>13</v>
      </c>
      <c r="H59" s="14" t="s">
        <v>347</v>
      </c>
      <c r="I59" s="16"/>
      <c r="J59" s="15" t="s">
        <v>311</v>
      </c>
      <c r="K59" s="15"/>
      <c r="L59" s="12"/>
      <c r="M59" s="16"/>
      <c r="N59" s="58" t="s">
        <v>309</v>
      </c>
    </row>
    <row r="60" spans="2:14" s="13" customFormat="1" ht="193.5" customHeight="1" x14ac:dyDescent="0.2">
      <c r="B60" s="158"/>
      <c r="C60" s="165"/>
      <c r="D60" s="195" t="s">
        <v>167</v>
      </c>
      <c r="E60" s="247" t="s">
        <v>205</v>
      </c>
      <c r="F60" s="246" t="s">
        <v>94</v>
      </c>
      <c r="G60" s="81" t="s">
        <v>11</v>
      </c>
      <c r="H60" s="20" t="s">
        <v>281</v>
      </c>
      <c r="I60" s="17" t="s">
        <v>348</v>
      </c>
      <c r="J60" s="17" t="s">
        <v>231</v>
      </c>
      <c r="K60" s="17" t="s">
        <v>418</v>
      </c>
      <c r="L60" s="17" t="s">
        <v>408</v>
      </c>
      <c r="M60" s="19"/>
      <c r="N60" s="47" t="s">
        <v>256</v>
      </c>
    </row>
    <row r="61" spans="2:14" s="13" customFormat="1" ht="117" customHeight="1" thickBot="1" x14ac:dyDescent="0.25">
      <c r="B61" s="159"/>
      <c r="C61" s="166"/>
      <c r="D61" s="200"/>
      <c r="E61" s="189"/>
      <c r="F61" s="224"/>
      <c r="G61" s="79" t="s">
        <v>13</v>
      </c>
      <c r="H61" s="14" t="s">
        <v>349</v>
      </c>
      <c r="I61" s="16"/>
      <c r="J61" s="15" t="s">
        <v>312</v>
      </c>
      <c r="K61" s="15" t="s">
        <v>313</v>
      </c>
      <c r="L61" s="16"/>
      <c r="M61" s="16"/>
      <c r="N61" s="58" t="s">
        <v>327</v>
      </c>
    </row>
    <row r="62" spans="2:14" s="13" customFormat="1" ht="75" x14ac:dyDescent="0.2">
      <c r="B62" s="211">
        <v>17</v>
      </c>
      <c r="C62" s="172" t="s">
        <v>84</v>
      </c>
      <c r="D62" s="191" t="s">
        <v>168</v>
      </c>
      <c r="E62" s="207" t="s">
        <v>84</v>
      </c>
      <c r="F62" s="202" t="s">
        <v>94</v>
      </c>
      <c r="G62" s="74" t="s">
        <v>11</v>
      </c>
      <c r="H62" s="9"/>
      <c r="I62" s="3" t="s">
        <v>350</v>
      </c>
      <c r="J62" s="3" t="s">
        <v>232</v>
      </c>
      <c r="K62" s="3" t="s">
        <v>85</v>
      </c>
      <c r="L62" s="3" t="s">
        <v>122</v>
      </c>
      <c r="M62" s="18"/>
      <c r="N62" s="44"/>
    </row>
    <row r="63" spans="2:14" s="13" customFormat="1" ht="45.75" thickBot="1" x14ac:dyDescent="0.25">
      <c r="B63" s="212"/>
      <c r="C63" s="173"/>
      <c r="D63" s="192"/>
      <c r="E63" s="208"/>
      <c r="F63" s="203"/>
      <c r="G63" s="75" t="s">
        <v>13</v>
      </c>
      <c r="H63" s="6" t="s">
        <v>486</v>
      </c>
      <c r="I63" s="7" t="s">
        <v>48</v>
      </c>
      <c r="J63" s="7" t="s">
        <v>86</v>
      </c>
      <c r="K63" s="7"/>
      <c r="L63" s="8"/>
      <c r="M63" s="8"/>
      <c r="N63" s="48"/>
    </row>
    <row r="64" spans="2:14" s="13" customFormat="1" ht="143.1" customHeight="1" x14ac:dyDescent="0.2">
      <c r="B64" s="211">
        <v>18</v>
      </c>
      <c r="C64" s="172" t="s">
        <v>75</v>
      </c>
      <c r="D64" s="199" t="s">
        <v>169</v>
      </c>
      <c r="E64" s="201" t="s">
        <v>266</v>
      </c>
      <c r="F64" s="223" t="s">
        <v>94</v>
      </c>
      <c r="G64" s="74" t="s">
        <v>11</v>
      </c>
      <c r="H64" s="9" t="s">
        <v>361</v>
      </c>
      <c r="I64" s="3" t="s">
        <v>351</v>
      </c>
      <c r="J64" s="3" t="s">
        <v>315</v>
      </c>
      <c r="K64" s="3" t="s">
        <v>487</v>
      </c>
      <c r="L64" s="3" t="s">
        <v>17</v>
      </c>
      <c r="M64" s="18"/>
      <c r="N64" s="44" t="s">
        <v>314</v>
      </c>
    </row>
    <row r="65" spans="2:14" ht="95.1" customHeight="1" thickBot="1" x14ac:dyDescent="0.25">
      <c r="B65" s="212"/>
      <c r="C65" s="173"/>
      <c r="D65" s="196"/>
      <c r="E65" s="190"/>
      <c r="F65" s="240"/>
      <c r="G65" s="75" t="s">
        <v>13</v>
      </c>
      <c r="H65" s="6" t="s">
        <v>352</v>
      </c>
      <c r="I65" s="7" t="s">
        <v>353</v>
      </c>
      <c r="J65" s="8"/>
      <c r="K65" s="7" t="s">
        <v>425</v>
      </c>
      <c r="L65" s="7"/>
      <c r="M65" s="8"/>
      <c r="N65" s="48"/>
    </row>
    <row r="66" spans="2:14" s="13" customFormat="1" ht="75" x14ac:dyDescent="0.2">
      <c r="B66" s="211">
        <v>19</v>
      </c>
      <c r="C66" s="172" t="s">
        <v>76</v>
      </c>
      <c r="D66" s="191" t="s">
        <v>170</v>
      </c>
      <c r="E66" s="207" t="s">
        <v>77</v>
      </c>
      <c r="F66" s="202" t="s">
        <v>94</v>
      </c>
      <c r="G66" s="74" t="s">
        <v>11</v>
      </c>
      <c r="H66" s="9" t="s">
        <v>361</v>
      </c>
      <c r="I66" s="88"/>
      <c r="J66" s="3" t="s">
        <v>233</v>
      </c>
      <c r="K66" s="3" t="s">
        <v>78</v>
      </c>
      <c r="L66" s="3" t="s">
        <v>122</v>
      </c>
      <c r="M66" s="18"/>
      <c r="N66" s="44" t="s">
        <v>252</v>
      </c>
    </row>
    <row r="67" spans="2:14" s="13" customFormat="1" ht="63" customHeight="1" thickBot="1" x14ac:dyDescent="0.25">
      <c r="B67" s="212"/>
      <c r="C67" s="173"/>
      <c r="D67" s="192"/>
      <c r="E67" s="208"/>
      <c r="F67" s="203"/>
      <c r="G67" s="75" t="s">
        <v>13</v>
      </c>
      <c r="H67" s="6" t="s">
        <v>488</v>
      </c>
      <c r="I67" s="7" t="s">
        <v>132</v>
      </c>
      <c r="J67" s="8"/>
      <c r="K67" s="7"/>
      <c r="L67" s="8"/>
      <c r="M67" s="8"/>
      <c r="N67" s="45" t="s">
        <v>305</v>
      </c>
    </row>
    <row r="68" spans="2:14" s="13" customFormat="1" ht="65.099999999999994" customHeight="1" x14ac:dyDescent="0.2">
      <c r="B68" s="205">
        <v>20</v>
      </c>
      <c r="C68" s="167" t="s">
        <v>50</v>
      </c>
      <c r="D68" s="199" t="s">
        <v>171</v>
      </c>
      <c r="E68" s="201" t="s">
        <v>50</v>
      </c>
      <c r="F68" s="232" t="s">
        <v>93</v>
      </c>
      <c r="G68" s="74" t="s">
        <v>11</v>
      </c>
      <c r="H68" s="9" t="s">
        <v>369</v>
      </c>
      <c r="I68" s="3" t="s">
        <v>200</v>
      </c>
      <c r="J68" s="3" t="s">
        <v>234</v>
      </c>
      <c r="K68" s="3" t="s">
        <v>51</v>
      </c>
      <c r="L68" s="3" t="s">
        <v>17</v>
      </c>
      <c r="M68" s="3"/>
      <c r="N68" s="44" t="s">
        <v>305</v>
      </c>
    </row>
    <row r="69" spans="2:14" s="13" customFormat="1" ht="111.6" customHeight="1" thickBot="1" x14ac:dyDescent="0.25">
      <c r="B69" s="206"/>
      <c r="C69" s="168"/>
      <c r="D69" s="196"/>
      <c r="E69" s="190"/>
      <c r="F69" s="233"/>
      <c r="G69" s="75" t="s">
        <v>13</v>
      </c>
      <c r="H69" s="6" t="s">
        <v>133</v>
      </c>
      <c r="I69" s="7" t="s">
        <v>489</v>
      </c>
      <c r="J69" s="7" t="s">
        <v>245</v>
      </c>
      <c r="K69" s="7" t="s">
        <v>117</v>
      </c>
      <c r="L69" s="43"/>
      <c r="M69" s="7"/>
      <c r="N69" s="45" t="s">
        <v>257</v>
      </c>
    </row>
    <row r="70" spans="2:14" s="13" customFormat="1" ht="75" x14ac:dyDescent="0.2">
      <c r="B70" s="211">
        <v>21</v>
      </c>
      <c r="C70" s="172" t="s">
        <v>61</v>
      </c>
      <c r="D70" s="191" t="s">
        <v>172</v>
      </c>
      <c r="E70" s="207" t="s">
        <v>62</v>
      </c>
      <c r="F70" s="220" t="s">
        <v>217</v>
      </c>
      <c r="G70" s="74" t="s">
        <v>11</v>
      </c>
      <c r="H70" s="9" t="s">
        <v>369</v>
      </c>
      <c r="I70" s="18"/>
      <c r="J70" s="3"/>
      <c r="K70" s="3" t="s">
        <v>63</v>
      </c>
      <c r="L70" s="3" t="s">
        <v>122</v>
      </c>
      <c r="M70" s="3" t="s">
        <v>395</v>
      </c>
      <c r="N70" s="61"/>
    </row>
    <row r="71" spans="2:14" s="13" customFormat="1" ht="75" x14ac:dyDescent="0.2">
      <c r="B71" s="216"/>
      <c r="C71" s="174"/>
      <c r="D71" s="272"/>
      <c r="E71" s="245"/>
      <c r="F71" s="242"/>
      <c r="G71" s="79" t="s">
        <v>13</v>
      </c>
      <c r="H71" s="14" t="s">
        <v>490</v>
      </c>
      <c r="I71" s="15"/>
      <c r="J71" s="16"/>
      <c r="K71" s="15" t="s">
        <v>64</v>
      </c>
      <c r="L71" s="15"/>
      <c r="M71" s="16"/>
      <c r="N71" s="46"/>
    </row>
    <row r="72" spans="2:14" s="13" customFormat="1" ht="92.45" customHeight="1" x14ac:dyDescent="0.2">
      <c r="B72" s="216"/>
      <c r="C72" s="174"/>
      <c r="D72" s="200" t="s">
        <v>196</v>
      </c>
      <c r="E72" s="189" t="s">
        <v>65</v>
      </c>
      <c r="F72" s="246" t="s">
        <v>94</v>
      </c>
      <c r="G72" s="81" t="s">
        <v>11</v>
      </c>
      <c r="H72" s="20" t="s">
        <v>286</v>
      </c>
      <c r="I72" s="17" t="s">
        <v>134</v>
      </c>
      <c r="J72" s="17"/>
      <c r="K72" s="17" t="s">
        <v>426</v>
      </c>
      <c r="L72" s="17" t="s">
        <v>423</v>
      </c>
      <c r="M72" s="17" t="s">
        <v>395</v>
      </c>
      <c r="N72" s="47" t="s">
        <v>307</v>
      </c>
    </row>
    <row r="73" spans="2:14" s="13" customFormat="1" ht="80.45" customHeight="1" x14ac:dyDescent="0.2">
      <c r="B73" s="216"/>
      <c r="C73" s="174"/>
      <c r="D73" s="200"/>
      <c r="E73" s="189"/>
      <c r="F73" s="224"/>
      <c r="G73" s="79" t="s">
        <v>13</v>
      </c>
      <c r="H73" s="14" t="s">
        <v>491</v>
      </c>
      <c r="I73" s="15" t="s">
        <v>129</v>
      </c>
      <c r="J73" s="16"/>
      <c r="K73" s="15" t="s">
        <v>64</v>
      </c>
      <c r="L73" s="16"/>
      <c r="M73" s="16"/>
      <c r="N73" s="58" t="s">
        <v>525</v>
      </c>
    </row>
    <row r="74" spans="2:14" s="13" customFormat="1" ht="139.5" customHeight="1" x14ac:dyDescent="0.2">
      <c r="B74" s="216"/>
      <c r="C74" s="174"/>
      <c r="D74" s="228" t="s">
        <v>197</v>
      </c>
      <c r="E74" s="225" t="s">
        <v>66</v>
      </c>
      <c r="F74" s="226" t="s">
        <v>93</v>
      </c>
      <c r="G74" s="81" t="s">
        <v>11</v>
      </c>
      <c r="H74" s="20" t="s">
        <v>378</v>
      </c>
      <c r="I74" s="19"/>
      <c r="J74" s="17"/>
      <c r="K74" s="17" t="s">
        <v>67</v>
      </c>
      <c r="L74" s="17" t="s">
        <v>17</v>
      </c>
      <c r="M74" s="17" t="s">
        <v>395</v>
      </c>
      <c r="N74" s="47" t="s">
        <v>526</v>
      </c>
    </row>
    <row r="75" spans="2:14" s="13" customFormat="1" ht="105" x14ac:dyDescent="0.2">
      <c r="B75" s="216"/>
      <c r="C75" s="174"/>
      <c r="D75" s="272"/>
      <c r="E75" s="245"/>
      <c r="F75" s="242"/>
      <c r="G75" s="79" t="s">
        <v>13</v>
      </c>
      <c r="H75" s="14" t="s">
        <v>397</v>
      </c>
      <c r="I75" s="15" t="s">
        <v>396</v>
      </c>
      <c r="J75" s="16"/>
      <c r="K75" s="15" t="s">
        <v>427</v>
      </c>
      <c r="L75" s="16"/>
      <c r="M75" s="16"/>
      <c r="N75" s="58"/>
    </row>
    <row r="76" spans="2:14" s="13" customFormat="1" ht="67.5" customHeight="1" x14ac:dyDescent="0.2">
      <c r="B76" s="216"/>
      <c r="C76" s="174"/>
      <c r="D76" s="200" t="s">
        <v>198</v>
      </c>
      <c r="E76" s="189" t="s">
        <v>242</v>
      </c>
      <c r="F76" s="246" t="s">
        <v>93</v>
      </c>
      <c r="G76" s="81" t="s">
        <v>11</v>
      </c>
      <c r="H76" s="20" t="s">
        <v>378</v>
      </c>
      <c r="I76" s="17" t="s">
        <v>123</v>
      </c>
      <c r="J76" s="35"/>
      <c r="K76" s="17" t="s">
        <v>63</v>
      </c>
      <c r="L76" s="17" t="s">
        <v>17</v>
      </c>
      <c r="M76" s="17" t="s">
        <v>395</v>
      </c>
      <c r="N76" s="47"/>
    </row>
    <row r="77" spans="2:14" s="13" customFormat="1" ht="60.75" thickBot="1" x14ac:dyDescent="0.25">
      <c r="B77" s="212"/>
      <c r="C77" s="173"/>
      <c r="D77" s="196"/>
      <c r="E77" s="190"/>
      <c r="F77" s="240"/>
      <c r="G77" s="75" t="s">
        <v>13</v>
      </c>
      <c r="H77" s="6" t="s">
        <v>321</v>
      </c>
      <c r="I77" s="7"/>
      <c r="J77" s="8"/>
      <c r="K77" s="7" t="s">
        <v>68</v>
      </c>
      <c r="L77" s="7" t="s">
        <v>316</v>
      </c>
      <c r="M77" s="8"/>
      <c r="N77" s="45" t="s">
        <v>258</v>
      </c>
    </row>
    <row r="78" spans="2:14" ht="47.25" customHeight="1" x14ac:dyDescent="0.2">
      <c r="B78" s="211">
        <v>22</v>
      </c>
      <c r="C78" s="172" t="s">
        <v>69</v>
      </c>
      <c r="D78" s="191" t="s">
        <v>173</v>
      </c>
      <c r="E78" s="207" t="s">
        <v>70</v>
      </c>
      <c r="F78" s="220" t="s">
        <v>93</v>
      </c>
      <c r="G78" s="74" t="s">
        <v>11</v>
      </c>
      <c r="H78" s="177" t="s">
        <v>555</v>
      </c>
      <c r="I78" s="178"/>
      <c r="J78" s="178"/>
      <c r="K78" s="178"/>
      <c r="L78" s="178"/>
      <c r="M78" s="178"/>
      <c r="N78" s="179"/>
    </row>
    <row r="79" spans="2:14" ht="30" x14ac:dyDescent="0.2">
      <c r="B79" s="216"/>
      <c r="C79" s="174"/>
      <c r="D79" s="272"/>
      <c r="E79" s="245"/>
      <c r="F79" s="248"/>
      <c r="G79" s="76" t="s">
        <v>13</v>
      </c>
      <c r="H79" s="14"/>
      <c r="I79" s="15"/>
      <c r="J79" s="16"/>
      <c r="K79" s="15"/>
      <c r="L79" s="16"/>
      <c r="M79" s="16"/>
      <c r="N79" s="58"/>
    </row>
    <row r="80" spans="2:14" ht="45.75" customHeight="1" x14ac:dyDescent="0.2">
      <c r="B80" s="216"/>
      <c r="C80" s="174"/>
      <c r="D80" s="200" t="s">
        <v>199</v>
      </c>
      <c r="E80" s="189" t="s">
        <v>72</v>
      </c>
      <c r="F80" s="246" t="s">
        <v>215</v>
      </c>
      <c r="G80" s="81" t="s">
        <v>11</v>
      </c>
      <c r="H80" s="180" t="s">
        <v>556</v>
      </c>
      <c r="I80" s="181"/>
      <c r="J80" s="181"/>
      <c r="K80" s="181"/>
      <c r="L80" s="181"/>
      <c r="M80" s="181"/>
      <c r="N80" s="182"/>
    </row>
    <row r="81" spans="2:14" ht="45" x14ac:dyDescent="0.2">
      <c r="B81" s="216"/>
      <c r="C81" s="174"/>
      <c r="D81" s="200"/>
      <c r="E81" s="189"/>
      <c r="F81" s="224"/>
      <c r="G81" s="79" t="s">
        <v>13</v>
      </c>
      <c r="H81" s="14" t="s">
        <v>73</v>
      </c>
      <c r="I81" s="15"/>
      <c r="J81" s="16"/>
      <c r="K81" s="15" t="s">
        <v>74</v>
      </c>
      <c r="L81" s="16"/>
      <c r="M81" s="16"/>
      <c r="N81" s="58"/>
    </row>
    <row r="82" spans="2:14" ht="49.5" customHeight="1" x14ac:dyDescent="0.2">
      <c r="B82" s="216"/>
      <c r="C82" s="174"/>
      <c r="D82" s="287" t="s">
        <v>278</v>
      </c>
      <c r="E82" s="250" t="s">
        <v>71</v>
      </c>
      <c r="F82" s="248" t="s">
        <v>94</v>
      </c>
      <c r="G82" s="135" t="s">
        <v>11</v>
      </c>
      <c r="H82" s="180" t="s">
        <v>557</v>
      </c>
      <c r="I82" s="181"/>
      <c r="J82" s="181"/>
      <c r="K82" s="181"/>
      <c r="L82" s="181"/>
      <c r="M82" s="181"/>
      <c r="N82" s="182"/>
    </row>
    <row r="83" spans="2:14" ht="30.75" thickBot="1" x14ac:dyDescent="0.25">
      <c r="B83" s="216"/>
      <c r="C83" s="174"/>
      <c r="D83" s="228"/>
      <c r="E83" s="225"/>
      <c r="F83" s="242"/>
      <c r="G83" s="80" t="s">
        <v>13</v>
      </c>
      <c r="H83" s="14"/>
      <c r="I83" s="15"/>
      <c r="J83" s="16"/>
      <c r="K83" s="15"/>
      <c r="L83" s="16"/>
      <c r="M83" s="16"/>
      <c r="N83" s="58"/>
    </row>
    <row r="84" spans="2:14" s="13" customFormat="1" ht="68.45" customHeight="1" x14ac:dyDescent="0.2">
      <c r="B84" s="175">
        <v>23</v>
      </c>
      <c r="C84" s="164" t="s">
        <v>87</v>
      </c>
      <c r="D84" s="199" t="s">
        <v>174</v>
      </c>
      <c r="E84" s="201" t="s">
        <v>126</v>
      </c>
      <c r="F84" s="232" t="s">
        <v>93</v>
      </c>
      <c r="G84" s="74" t="s">
        <v>11</v>
      </c>
      <c r="H84" s="84"/>
      <c r="I84" s="3" t="s">
        <v>367</v>
      </c>
      <c r="J84" s="3"/>
      <c r="K84" s="3" t="s">
        <v>88</v>
      </c>
      <c r="L84" s="3" t="s">
        <v>17</v>
      </c>
      <c r="M84" s="3" t="s">
        <v>395</v>
      </c>
      <c r="N84" s="44"/>
    </row>
    <row r="85" spans="2:14" ht="63" x14ac:dyDescent="0.2">
      <c r="B85" s="204"/>
      <c r="C85" s="165"/>
      <c r="D85" s="200"/>
      <c r="E85" s="189"/>
      <c r="F85" s="241"/>
      <c r="G85" s="79" t="s">
        <v>13</v>
      </c>
      <c r="H85" s="36" t="s">
        <v>492</v>
      </c>
      <c r="I85" s="15" t="s">
        <v>73</v>
      </c>
      <c r="J85" s="16"/>
      <c r="K85" s="15" t="s">
        <v>446</v>
      </c>
      <c r="L85" s="15"/>
      <c r="M85" s="16"/>
      <c r="N85" s="58" t="s">
        <v>495</v>
      </c>
    </row>
    <row r="86" spans="2:14" s="13" customFormat="1" ht="360.95" customHeight="1" x14ac:dyDescent="0.2">
      <c r="B86" s="204"/>
      <c r="C86" s="165"/>
      <c r="D86" s="195" t="s">
        <v>175</v>
      </c>
      <c r="E86" s="247" t="s">
        <v>267</v>
      </c>
      <c r="F86" s="251" t="s">
        <v>108</v>
      </c>
      <c r="G86" s="135" t="s">
        <v>11</v>
      </c>
      <c r="H86" s="49" t="s">
        <v>287</v>
      </c>
      <c r="I86" s="51" t="s">
        <v>493</v>
      </c>
      <c r="J86" s="51" t="s">
        <v>235</v>
      </c>
      <c r="K86" s="51" t="s">
        <v>202</v>
      </c>
      <c r="L86" s="51" t="s">
        <v>17</v>
      </c>
      <c r="M86" s="51" t="s">
        <v>460</v>
      </c>
      <c r="N86" s="52" t="s">
        <v>41</v>
      </c>
    </row>
    <row r="87" spans="2:14" ht="171.75" thickBot="1" x14ac:dyDescent="0.25">
      <c r="B87" s="176"/>
      <c r="C87" s="166"/>
      <c r="D87" s="196"/>
      <c r="E87" s="190"/>
      <c r="F87" s="240"/>
      <c r="G87" s="152" t="s">
        <v>13</v>
      </c>
      <c r="H87" s="6" t="s">
        <v>494</v>
      </c>
      <c r="I87" s="7" t="s">
        <v>201</v>
      </c>
      <c r="J87" s="7" t="s">
        <v>89</v>
      </c>
      <c r="K87" s="7" t="s">
        <v>496</v>
      </c>
      <c r="L87" s="7"/>
      <c r="M87" s="7"/>
      <c r="N87" s="153"/>
    </row>
    <row r="88" spans="2:14" s="13" customFormat="1" ht="360" customHeight="1" x14ac:dyDescent="0.2">
      <c r="B88" s="175">
        <v>23</v>
      </c>
      <c r="C88" s="164" t="s">
        <v>87</v>
      </c>
      <c r="D88" s="197" t="s">
        <v>176</v>
      </c>
      <c r="E88" s="252" t="s">
        <v>268</v>
      </c>
      <c r="F88" s="220" t="s">
        <v>94</v>
      </c>
      <c r="G88" s="74" t="s">
        <v>11</v>
      </c>
      <c r="H88" s="9" t="s">
        <v>288</v>
      </c>
      <c r="I88" s="3" t="s">
        <v>498</v>
      </c>
      <c r="J88" s="3" t="s">
        <v>139</v>
      </c>
      <c r="K88" s="3" t="s">
        <v>203</v>
      </c>
      <c r="L88" s="3" t="s">
        <v>17</v>
      </c>
      <c r="M88" s="3" t="s">
        <v>460</v>
      </c>
      <c r="N88" s="44" t="s">
        <v>41</v>
      </c>
    </row>
    <row r="89" spans="2:14" ht="174.75" thickBot="1" x14ac:dyDescent="0.25">
      <c r="B89" s="176"/>
      <c r="C89" s="166"/>
      <c r="D89" s="198"/>
      <c r="E89" s="253"/>
      <c r="F89" s="221"/>
      <c r="G89" s="75" t="s">
        <v>13</v>
      </c>
      <c r="H89" s="6" t="s">
        <v>497</v>
      </c>
      <c r="I89" s="7" t="s">
        <v>500</v>
      </c>
      <c r="J89" s="7" t="s">
        <v>89</v>
      </c>
      <c r="K89" s="7" t="s">
        <v>499</v>
      </c>
      <c r="L89" s="7"/>
      <c r="M89" s="7"/>
      <c r="N89" s="45"/>
    </row>
    <row r="90" spans="2:14" s="13" customFormat="1" ht="165" x14ac:dyDescent="0.2">
      <c r="B90" s="162">
        <v>24</v>
      </c>
      <c r="C90" s="217" t="s">
        <v>79</v>
      </c>
      <c r="D90" s="199" t="s">
        <v>177</v>
      </c>
      <c r="E90" s="201" t="s">
        <v>79</v>
      </c>
      <c r="F90" s="232" t="s">
        <v>93</v>
      </c>
      <c r="G90" s="74" t="s">
        <v>11</v>
      </c>
      <c r="H90" s="9" t="s">
        <v>369</v>
      </c>
      <c r="I90" s="3"/>
      <c r="J90" s="3" t="s">
        <v>294</v>
      </c>
      <c r="K90" s="3" t="s">
        <v>80</v>
      </c>
      <c r="L90" s="3" t="s">
        <v>291</v>
      </c>
      <c r="M90" s="18"/>
      <c r="N90" s="44" t="s">
        <v>328</v>
      </c>
    </row>
    <row r="91" spans="2:14" ht="60" x14ac:dyDescent="0.2">
      <c r="B91" s="158"/>
      <c r="C91" s="219"/>
      <c r="D91" s="200"/>
      <c r="E91" s="189"/>
      <c r="F91" s="241"/>
      <c r="G91" s="76" t="s">
        <v>13</v>
      </c>
      <c r="H91" s="14" t="s">
        <v>223</v>
      </c>
      <c r="I91" s="15" t="s">
        <v>354</v>
      </c>
      <c r="J91" s="15" t="s">
        <v>259</v>
      </c>
      <c r="K91" s="15" t="s">
        <v>124</v>
      </c>
      <c r="L91" s="11"/>
      <c r="M91" s="15"/>
      <c r="N91" s="58"/>
    </row>
    <row r="92" spans="2:14" s="13" customFormat="1" ht="120" x14ac:dyDescent="0.2">
      <c r="B92" s="158"/>
      <c r="C92" s="219"/>
      <c r="D92" s="228" t="s">
        <v>178</v>
      </c>
      <c r="E92" s="225" t="s">
        <v>81</v>
      </c>
      <c r="F92" s="243" t="s">
        <v>107</v>
      </c>
      <c r="G92" s="135" t="s">
        <v>11</v>
      </c>
      <c r="H92" s="20" t="s">
        <v>501</v>
      </c>
      <c r="I92" s="17"/>
      <c r="J92" s="17" t="s">
        <v>461</v>
      </c>
      <c r="K92" s="17" t="s">
        <v>82</v>
      </c>
      <c r="L92" s="17" t="s">
        <v>17</v>
      </c>
      <c r="M92" s="19"/>
      <c r="N92" s="47" t="s">
        <v>329</v>
      </c>
    </row>
    <row r="93" spans="2:14" s="13" customFormat="1" ht="45.75" thickBot="1" x14ac:dyDescent="0.25">
      <c r="B93" s="159"/>
      <c r="C93" s="218"/>
      <c r="D93" s="192"/>
      <c r="E93" s="208"/>
      <c r="F93" s="203"/>
      <c r="G93" s="75" t="s">
        <v>13</v>
      </c>
      <c r="H93" s="6" t="s">
        <v>125</v>
      </c>
      <c r="I93" s="7" t="s">
        <v>355</v>
      </c>
      <c r="J93" s="7" t="s">
        <v>462</v>
      </c>
      <c r="K93" s="7" t="s">
        <v>317</v>
      </c>
      <c r="L93" s="7"/>
      <c r="M93" s="7"/>
      <c r="N93" s="45" t="s">
        <v>83</v>
      </c>
    </row>
    <row r="94" spans="2:14" s="13" customFormat="1" ht="155.1" customHeight="1" x14ac:dyDescent="0.2">
      <c r="B94" s="175">
        <v>25</v>
      </c>
      <c r="C94" s="217" t="s">
        <v>59</v>
      </c>
      <c r="D94" s="199" t="s">
        <v>179</v>
      </c>
      <c r="E94" s="201" t="s">
        <v>59</v>
      </c>
      <c r="F94" s="232" t="s">
        <v>215</v>
      </c>
      <c r="G94" s="74" t="s">
        <v>11</v>
      </c>
      <c r="H94" s="21" t="s">
        <v>289</v>
      </c>
      <c r="I94" s="4" t="s">
        <v>356</v>
      </c>
      <c r="J94" s="4" t="s">
        <v>463</v>
      </c>
      <c r="K94" s="4" t="s">
        <v>120</v>
      </c>
      <c r="L94" s="3" t="s">
        <v>17</v>
      </c>
      <c r="M94" s="25"/>
      <c r="N94" s="59"/>
    </row>
    <row r="95" spans="2:14" s="13" customFormat="1" ht="125.45" customHeight="1" thickBot="1" x14ac:dyDescent="0.25">
      <c r="B95" s="176"/>
      <c r="C95" s="218"/>
      <c r="D95" s="200"/>
      <c r="E95" s="189"/>
      <c r="F95" s="233"/>
      <c r="G95" s="79" t="s">
        <v>13</v>
      </c>
      <c r="H95" s="32" t="s">
        <v>502</v>
      </c>
      <c r="I95" s="27" t="s">
        <v>357</v>
      </c>
      <c r="J95" s="33" t="s">
        <v>60</v>
      </c>
      <c r="K95" s="27" t="s">
        <v>428</v>
      </c>
      <c r="L95" s="28"/>
      <c r="M95" s="33"/>
      <c r="N95" s="60" t="s">
        <v>121</v>
      </c>
    </row>
    <row r="96" spans="2:14" s="13" customFormat="1" ht="156.6" customHeight="1" x14ac:dyDescent="0.2">
      <c r="B96" s="162">
        <v>26</v>
      </c>
      <c r="C96" s="164" t="s">
        <v>52</v>
      </c>
      <c r="D96" s="191" t="s">
        <v>180</v>
      </c>
      <c r="E96" s="207" t="s">
        <v>204</v>
      </c>
      <c r="F96" s="202" t="s">
        <v>93</v>
      </c>
      <c r="G96" s="74" t="s">
        <v>11</v>
      </c>
      <c r="H96" s="21" t="s">
        <v>366</v>
      </c>
      <c r="I96" s="4" t="s">
        <v>280</v>
      </c>
      <c r="J96" s="4" t="s">
        <v>464</v>
      </c>
      <c r="K96" s="4" t="s">
        <v>53</v>
      </c>
      <c r="L96" s="3" t="s">
        <v>17</v>
      </c>
      <c r="M96" s="85" t="s">
        <v>20</v>
      </c>
      <c r="N96" s="59"/>
    </row>
    <row r="97" spans="1:14" s="13" customFormat="1" ht="144.94999999999999" customHeight="1" x14ac:dyDescent="0.2">
      <c r="B97" s="158"/>
      <c r="C97" s="165"/>
      <c r="D97" s="228"/>
      <c r="E97" s="225"/>
      <c r="F97" s="244"/>
      <c r="G97" s="79" t="s">
        <v>13</v>
      </c>
      <c r="H97" s="26" t="s">
        <v>503</v>
      </c>
      <c r="I97" s="27" t="s">
        <v>135</v>
      </c>
      <c r="J97" s="27" t="s">
        <v>54</v>
      </c>
      <c r="K97" s="125" t="s">
        <v>429</v>
      </c>
      <c r="L97" s="28"/>
      <c r="M97" s="29"/>
      <c r="N97" s="58" t="s">
        <v>118</v>
      </c>
    </row>
    <row r="98" spans="1:14" s="13" customFormat="1" ht="191.45" customHeight="1" x14ac:dyDescent="0.2">
      <c r="B98" s="158"/>
      <c r="C98" s="165"/>
      <c r="D98" s="200" t="s">
        <v>181</v>
      </c>
      <c r="E98" s="189" t="s">
        <v>55</v>
      </c>
      <c r="F98" s="249" t="s">
        <v>93</v>
      </c>
      <c r="G98" s="81" t="s">
        <v>11</v>
      </c>
      <c r="H98" s="30" t="s">
        <v>379</v>
      </c>
      <c r="I98" s="31" t="s">
        <v>390</v>
      </c>
      <c r="J98" s="31" t="s">
        <v>400</v>
      </c>
      <c r="K98" s="51" t="s">
        <v>56</v>
      </c>
      <c r="L98" s="17" t="s">
        <v>17</v>
      </c>
      <c r="M98" s="86" t="s">
        <v>20</v>
      </c>
      <c r="N98" s="62" t="s">
        <v>119</v>
      </c>
    </row>
    <row r="99" spans="1:14" s="13" customFormat="1" ht="81.75" thickBot="1" x14ac:dyDescent="0.25">
      <c r="B99" s="159"/>
      <c r="C99" s="166"/>
      <c r="D99" s="196"/>
      <c r="E99" s="190"/>
      <c r="F99" s="233"/>
      <c r="G99" s="75" t="s">
        <v>13</v>
      </c>
      <c r="H99" s="22" t="s">
        <v>527</v>
      </c>
      <c r="I99" s="34"/>
      <c r="J99" s="23" t="s">
        <v>399</v>
      </c>
      <c r="K99" s="70" t="s">
        <v>430</v>
      </c>
      <c r="L99" s="23"/>
      <c r="M99" s="34"/>
      <c r="N99" s="154"/>
    </row>
    <row r="100" spans="1:14" s="13" customFormat="1" ht="282" customHeight="1" x14ac:dyDescent="0.2">
      <c r="B100" s="162">
        <v>26</v>
      </c>
      <c r="C100" s="164" t="s">
        <v>52</v>
      </c>
      <c r="D100" s="191" t="s">
        <v>182</v>
      </c>
      <c r="E100" s="207" t="s">
        <v>57</v>
      </c>
      <c r="F100" s="202" t="s">
        <v>94</v>
      </c>
      <c r="G100" s="74" t="s">
        <v>11</v>
      </c>
      <c r="H100" s="21" t="s">
        <v>380</v>
      </c>
      <c r="I100" s="4" t="s">
        <v>381</v>
      </c>
      <c r="J100" s="4" t="s">
        <v>246</v>
      </c>
      <c r="K100" s="3" t="s">
        <v>431</v>
      </c>
      <c r="L100" s="3" t="s">
        <v>410</v>
      </c>
      <c r="M100" s="85" t="s">
        <v>20</v>
      </c>
      <c r="N100" s="54" t="s">
        <v>260</v>
      </c>
    </row>
    <row r="101" spans="1:14" ht="54.6" customHeight="1" thickBot="1" x14ac:dyDescent="0.25">
      <c r="B101" s="159"/>
      <c r="C101" s="166"/>
      <c r="D101" s="192"/>
      <c r="E101" s="208"/>
      <c r="F101" s="203"/>
      <c r="G101" s="75" t="s">
        <v>13</v>
      </c>
      <c r="H101" s="22" t="s">
        <v>381</v>
      </c>
      <c r="I101" s="23"/>
      <c r="J101" s="34"/>
      <c r="K101" s="23"/>
      <c r="L101" s="34"/>
      <c r="M101" s="34"/>
      <c r="N101" s="55" t="s">
        <v>58</v>
      </c>
    </row>
    <row r="102" spans="1:14" s="13" customFormat="1" ht="99" customHeight="1" x14ac:dyDescent="0.2">
      <c r="B102" s="205">
        <v>27</v>
      </c>
      <c r="C102" s="167" t="s">
        <v>46</v>
      </c>
      <c r="D102" s="199" t="s">
        <v>183</v>
      </c>
      <c r="E102" s="201" t="s">
        <v>46</v>
      </c>
      <c r="F102" s="232" t="s">
        <v>106</v>
      </c>
      <c r="G102" s="74" t="s">
        <v>11</v>
      </c>
      <c r="H102" s="9" t="s">
        <v>366</v>
      </c>
      <c r="I102" s="3" t="s">
        <v>376</v>
      </c>
      <c r="J102" s="3" t="s">
        <v>115</v>
      </c>
      <c r="K102" s="3" t="s">
        <v>277</v>
      </c>
      <c r="L102" s="3" t="s">
        <v>116</v>
      </c>
      <c r="M102" s="85" t="s">
        <v>20</v>
      </c>
      <c r="N102" s="44" t="s">
        <v>504</v>
      </c>
    </row>
    <row r="103" spans="1:14" s="13" customFormat="1" ht="107.45" customHeight="1" thickBot="1" x14ac:dyDescent="0.25">
      <c r="B103" s="206"/>
      <c r="C103" s="168"/>
      <c r="D103" s="196"/>
      <c r="E103" s="190"/>
      <c r="F103" s="233"/>
      <c r="G103" s="75" t="s">
        <v>13</v>
      </c>
      <c r="H103" s="6" t="s">
        <v>505</v>
      </c>
      <c r="I103" s="7"/>
      <c r="J103" s="7"/>
      <c r="K103" s="7" t="s">
        <v>47</v>
      </c>
      <c r="L103" s="7" t="s">
        <v>48</v>
      </c>
      <c r="M103" s="8"/>
      <c r="N103" s="45" t="s">
        <v>49</v>
      </c>
    </row>
    <row r="104" spans="1:14" ht="129" customHeight="1" x14ac:dyDescent="0.2">
      <c r="B104" s="213">
        <v>28</v>
      </c>
      <c r="C104" s="169" t="s">
        <v>110</v>
      </c>
      <c r="D104" s="229" t="s">
        <v>184</v>
      </c>
      <c r="E104" s="234" t="s">
        <v>110</v>
      </c>
      <c r="F104" s="237" t="s">
        <v>106</v>
      </c>
      <c r="G104" s="74" t="s">
        <v>11</v>
      </c>
      <c r="H104" s="9"/>
      <c r="I104" s="3"/>
      <c r="J104" s="3" t="s">
        <v>247</v>
      </c>
      <c r="K104" s="3" t="s">
        <v>432</v>
      </c>
      <c r="L104" s="3" t="s">
        <v>540</v>
      </c>
      <c r="M104" s="85" t="s">
        <v>20</v>
      </c>
      <c r="N104" s="44"/>
    </row>
    <row r="105" spans="1:14" ht="240" x14ac:dyDescent="0.2">
      <c r="B105" s="214"/>
      <c r="C105" s="170"/>
      <c r="D105" s="230"/>
      <c r="E105" s="235"/>
      <c r="F105" s="238"/>
      <c r="G105" s="89" t="s">
        <v>275</v>
      </c>
      <c r="H105" s="90"/>
      <c r="I105" s="91"/>
      <c r="J105" s="92" t="s">
        <v>541</v>
      </c>
      <c r="K105" s="92" t="s">
        <v>433</v>
      </c>
      <c r="L105" s="92" t="s">
        <v>553</v>
      </c>
      <c r="M105" s="92" t="s">
        <v>20</v>
      </c>
      <c r="N105" s="93"/>
    </row>
    <row r="106" spans="1:14" ht="255.75" thickBot="1" x14ac:dyDescent="0.25">
      <c r="B106" s="215"/>
      <c r="C106" s="171"/>
      <c r="D106" s="231"/>
      <c r="E106" s="236"/>
      <c r="F106" s="239"/>
      <c r="G106" s="94" t="s">
        <v>276</v>
      </c>
      <c r="H106" s="95"/>
      <c r="I106" s="96"/>
      <c r="J106" s="97" t="s">
        <v>542</v>
      </c>
      <c r="K106" s="97" t="s">
        <v>290</v>
      </c>
      <c r="L106" s="97" t="s">
        <v>554</v>
      </c>
      <c r="M106" s="97" t="s">
        <v>20</v>
      </c>
      <c r="N106" s="98"/>
    </row>
    <row r="107" spans="1:14" s="13" customFormat="1" ht="195" x14ac:dyDescent="0.2">
      <c r="B107" s="211">
        <v>29</v>
      </c>
      <c r="C107" s="172" t="s">
        <v>90</v>
      </c>
      <c r="D107" s="199" t="s">
        <v>185</v>
      </c>
      <c r="E107" s="201" t="s">
        <v>90</v>
      </c>
      <c r="F107" s="223" t="s">
        <v>93</v>
      </c>
      <c r="G107" s="74" t="s">
        <v>11</v>
      </c>
      <c r="H107" s="9" t="s">
        <v>274</v>
      </c>
      <c r="I107" s="3"/>
      <c r="J107" s="3"/>
      <c r="K107" s="3" t="s">
        <v>127</v>
      </c>
      <c r="L107" s="3" t="s">
        <v>434</v>
      </c>
      <c r="M107" s="18"/>
      <c r="N107" s="44" t="s">
        <v>319</v>
      </c>
    </row>
    <row r="108" spans="1:14" s="13" customFormat="1" ht="135.75" thickBot="1" x14ac:dyDescent="0.25">
      <c r="B108" s="212"/>
      <c r="C108" s="173"/>
      <c r="D108" s="196"/>
      <c r="E108" s="190"/>
      <c r="F108" s="240"/>
      <c r="G108" s="75" t="s">
        <v>13</v>
      </c>
      <c r="H108" s="6" t="s">
        <v>506</v>
      </c>
      <c r="I108" s="7" t="s">
        <v>358</v>
      </c>
      <c r="J108" s="8"/>
      <c r="K108" s="7" t="s">
        <v>88</v>
      </c>
      <c r="L108" s="8"/>
      <c r="M108" s="8"/>
      <c r="N108" s="45" t="s">
        <v>91</v>
      </c>
    </row>
    <row r="109" spans="1:14" ht="279" customHeight="1" x14ac:dyDescent="0.2">
      <c r="B109" s="162">
        <v>30</v>
      </c>
      <c r="C109" s="163" t="s">
        <v>293</v>
      </c>
      <c r="D109" s="191" t="s">
        <v>186</v>
      </c>
      <c r="E109" s="207" t="s">
        <v>292</v>
      </c>
      <c r="F109" s="220" t="s">
        <v>107</v>
      </c>
      <c r="G109" s="74" t="s">
        <v>11</v>
      </c>
      <c r="H109" s="9" t="s">
        <v>507</v>
      </c>
      <c r="I109" s="18"/>
      <c r="J109" s="3" t="s">
        <v>248</v>
      </c>
      <c r="K109" s="3" t="s">
        <v>448</v>
      </c>
      <c r="L109" s="3" t="s">
        <v>447</v>
      </c>
      <c r="M109" s="3" t="s">
        <v>295</v>
      </c>
      <c r="N109" s="47" t="s">
        <v>523</v>
      </c>
    </row>
    <row r="110" spans="1:14" ht="126.6" customHeight="1" thickBot="1" x14ac:dyDescent="0.25">
      <c r="B110" s="159"/>
      <c r="C110" s="161"/>
      <c r="D110" s="192"/>
      <c r="E110" s="208"/>
      <c r="F110" s="221"/>
      <c r="G110" s="75" t="s">
        <v>13</v>
      </c>
      <c r="H110" s="155" t="s">
        <v>391</v>
      </c>
      <c r="I110" s="8"/>
      <c r="J110" s="8"/>
      <c r="K110" s="7" t="s">
        <v>449</v>
      </c>
      <c r="L110" s="8"/>
      <c r="M110" s="8"/>
      <c r="N110" s="48"/>
    </row>
    <row r="111" spans="1:14" ht="281.45" customHeight="1" x14ac:dyDescent="0.2">
      <c r="A111" s="5"/>
      <c r="B111" s="162">
        <v>30</v>
      </c>
      <c r="C111" s="163" t="s">
        <v>293</v>
      </c>
      <c r="D111" s="199" t="s">
        <v>187</v>
      </c>
      <c r="E111" s="201" t="s">
        <v>269</v>
      </c>
      <c r="F111" s="223" t="s">
        <v>108</v>
      </c>
      <c r="G111" s="74" t="s">
        <v>11</v>
      </c>
      <c r="H111" s="9" t="s">
        <v>508</v>
      </c>
      <c r="I111" s="88"/>
      <c r="J111" s="3" t="s">
        <v>249</v>
      </c>
      <c r="K111" s="3" t="s">
        <v>450</v>
      </c>
      <c r="L111" s="3" t="s">
        <v>451</v>
      </c>
      <c r="M111" s="3" t="s">
        <v>543</v>
      </c>
      <c r="N111" s="47" t="s">
        <v>523</v>
      </c>
    </row>
    <row r="112" spans="1:14" ht="120" x14ac:dyDescent="0.2">
      <c r="A112" s="5"/>
      <c r="B112" s="158"/>
      <c r="C112" s="160"/>
      <c r="D112" s="227"/>
      <c r="E112" s="222"/>
      <c r="F112" s="224"/>
      <c r="G112" s="79" t="s">
        <v>13</v>
      </c>
      <c r="H112" s="14" t="s">
        <v>138</v>
      </c>
      <c r="I112" s="15"/>
      <c r="J112" s="16" t="s">
        <v>45</v>
      </c>
      <c r="K112" s="15" t="s">
        <v>452</v>
      </c>
      <c r="L112" s="16"/>
      <c r="M112" s="16"/>
      <c r="N112" s="46"/>
    </row>
    <row r="113" spans="1:14" ht="287.25" customHeight="1" x14ac:dyDescent="0.2">
      <c r="A113" s="5"/>
      <c r="B113" s="158"/>
      <c r="C113" s="160"/>
      <c r="D113" s="228" t="s">
        <v>188</v>
      </c>
      <c r="E113" s="225" t="s">
        <v>270</v>
      </c>
      <c r="F113" s="226" t="s">
        <v>107</v>
      </c>
      <c r="G113" s="81" t="s">
        <v>11</v>
      </c>
      <c r="H113" s="20" t="s">
        <v>509</v>
      </c>
      <c r="I113" s="19"/>
      <c r="J113" s="17" t="s">
        <v>248</v>
      </c>
      <c r="K113" s="17" t="s">
        <v>453</v>
      </c>
      <c r="L113" s="17" t="s">
        <v>451</v>
      </c>
      <c r="M113" s="17" t="s">
        <v>543</v>
      </c>
      <c r="N113" s="47" t="s">
        <v>523</v>
      </c>
    </row>
    <row r="114" spans="1:14" ht="105.75" thickBot="1" x14ac:dyDescent="0.25">
      <c r="A114" s="157"/>
      <c r="B114" s="159"/>
      <c r="C114" s="161"/>
      <c r="D114" s="192"/>
      <c r="E114" s="208"/>
      <c r="F114" s="221"/>
      <c r="G114" s="75" t="s">
        <v>13</v>
      </c>
      <c r="H114" s="6" t="s">
        <v>510</v>
      </c>
      <c r="I114" s="8"/>
      <c r="J114" s="8"/>
      <c r="K114" s="7" t="s">
        <v>449</v>
      </c>
      <c r="L114" s="8"/>
      <c r="M114" s="8"/>
      <c r="N114" s="48"/>
    </row>
    <row r="115" spans="1:14" ht="279.60000000000002" customHeight="1" x14ac:dyDescent="0.2">
      <c r="B115" s="162">
        <v>30</v>
      </c>
      <c r="C115" s="163" t="s">
        <v>293</v>
      </c>
      <c r="D115" s="199" t="s">
        <v>189</v>
      </c>
      <c r="E115" s="201" t="s">
        <v>271</v>
      </c>
      <c r="F115" s="223" t="s">
        <v>107</v>
      </c>
      <c r="G115" s="74" t="s">
        <v>11</v>
      </c>
      <c r="H115" s="9" t="s">
        <v>322</v>
      </c>
      <c r="I115" s="18"/>
      <c r="J115" s="3" t="s">
        <v>250</v>
      </c>
      <c r="K115" s="3" t="s">
        <v>454</v>
      </c>
      <c r="L115" s="3" t="s">
        <v>455</v>
      </c>
      <c r="M115" s="3" t="s">
        <v>543</v>
      </c>
      <c r="N115" s="44" t="s">
        <v>523</v>
      </c>
    </row>
    <row r="116" spans="1:14" ht="60.75" thickBot="1" x14ac:dyDescent="0.25">
      <c r="B116" s="158"/>
      <c r="C116" s="160"/>
      <c r="D116" s="196"/>
      <c r="E116" s="190"/>
      <c r="F116" s="240"/>
      <c r="G116" s="75" t="s">
        <v>13</v>
      </c>
      <c r="H116" s="6"/>
      <c r="I116" s="8"/>
      <c r="J116" s="8" t="s">
        <v>45</v>
      </c>
      <c r="K116" s="7" t="s">
        <v>456</v>
      </c>
      <c r="L116" s="8"/>
      <c r="M116" s="8"/>
      <c r="N116" s="48"/>
    </row>
    <row r="117" spans="1:14" ht="290.10000000000002" customHeight="1" x14ac:dyDescent="0.2">
      <c r="B117" s="158"/>
      <c r="C117" s="160"/>
      <c r="D117" s="191" t="s">
        <v>190</v>
      </c>
      <c r="E117" s="207" t="s">
        <v>272</v>
      </c>
      <c r="F117" s="220" t="s">
        <v>109</v>
      </c>
      <c r="G117" s="74" t="s">
        <v>11</v>
      </c>
      <c r="H117" s="9" t="s">
        <v>511</v>
      </c>
      <c r="I117" s="3" t="s">
        <v>512</v>
      </c>
      <c r="J117" s="3" t="s">
        <v>248</v>
      </c>
      <c r="K117" s="3" t="s">
        <v>457</v>
      </c>
      <c r="L117" s="3" t="s">
        <v>458</v>
      </c>
      <c r="M117" s="3" t="s">
        <v>543</v>
      </c>
      <c r="N117" s="47" t="s">
        <v>523</v>
      </c>
    </row>
    <row r="118" spans="1:14" ht="105.75" thickBot="1" x14ac:dyDescent="0.25">
      <c r="B118" s="159"/>
      <c r="C118" s="161"/>
      <c r="D118" s="192"/>
      <c r="E118" s="208"/>
      <c r="F118" s="221"/>
      <c r="G118" s="75" t="s">
        <v>13</v>
      </c>
      <c r="H118" s="6" t="s">
        <v>391</v>
      </c>
      <c r="I118" s="8"/>
      <c r="J118" s="8"/>
      <c r="K118" s="7" t="s">
        <v>449</v>
      </c>
      <c r="L118" s="8"/>
      <c r="M118" s="8"/>
      <c r="N118" s="48"/>
    </row>
    <row r="119" spans="1:14" ht="279" customHeight="1" x14ac:dyDescent="0.2">
      <c r="B119" s="158">
        <v>30</v>
      </c>
      <c r="C119" s="160" t="s">
        <v>293</v>
      </c>
      <c r="D119" s="195" t="s">
        <v>191</v>
      </c>
      <c r="E119" s="247" t="s">
        <v>273</v>
      </c>
      <c r="F119" s="251" t="s">
        <v>107</v>
      </c>
      <c r="G119" s="156" t="s">
        <v>11</v>
      </c>
      <c r="H119" s="49" t="s">
        <v>507</v>
      </c>
      <c r="I119" s="50"/>
      <c r="J119" s="51" t="s">
        <v>248</v>
      </c>
      <c r="K119" s="51" t="s">
        <v>448</v>
      </c>
      <c r="L119" s="51" t="s">
        <v>459</v>
      </c>
      <c r="M119" s="51" t="s">
        <v>543</v>
      </c>
      <c r="N119" s="52" t="s">
        <v>523</v>
      </c>
    </row>
    <row r="120" spans="1:14" ht="105.75" thickBot="1" x14ac:dyDescent="0.25">
      <c r="B120" s="159"/>
      <c r="C120" s="161"/>
      <c r="D120" s="196"/>
      <c r="E120" s="190"/>
      <c r="F120" s="240"/>
      <c r="G120" s="75" t="s">
        <v>13</v>
      </c>
      <c r="H120" s="6" t="s">
        <v>391</v>
      </c>
      <c r="I120" s="8"/>
      <c r="J120" s="8"/>
      <c r="K120" s="7" t="s">
        <v>449</v>
      </c>
      <c r="L120" s="8"/>
      <c r="M120" s="8"/>
      <c r="N120" s="48"/>
    </row>
    <row r="121" spans="1:14" ht="192.95" customHeight="1" x14ac:dyDescent="0.2">
      <c r="B121" s="162">
        <v>31</v>
      </c>
      <c r="C121" s="163" t="s">
        <v>318</v>
      </c>
      <c r="D121" s="191" t="s">
        <v>298</v>
      </c>
      <c r="E121" s="207" t="s">
        <v>513</v>
      </c>
      <c r="F121" s="220" t="s">
        <v>93</v>
      </c>
      <c r="G121" s="74" t="s">
        <v>11</v>
      </c>
      <c r="H121" s="9"/>
      <c r="I121" s="3" t="s">
        <v>515</v>
      </c>
      <c r="J121" s="3"/>
      <c r="K121" s="3" t="s">
        <v>435</v>
      </c>
      <c r="L121" s="3" t="s">
        <v>363</v>
      </c>
      <c r="M121" s="3" t="s">
        <v>398</v>
      </c>
      <c r="N121" s="44" t="s">
        <v>544</v>
      </c>
    </row>
    <row r="122" spans="1:14" ht="181.5" customHeight="1" thickBot="1" x14ac:dyDescent="0.25">
      <c r="B122" s="159"/>
      <c r="C122" s="161"/>
      <c r="D122" s="192"/>
      <c r="E122" s="208"/>
      <c r="F122" s="221"/>
      <c r="G122" s="152" t="s">
        <v>13</v>
      </c>
      <c r="H122" s="6" t="s">
        <v>515</v>
      </c>
      <c r="I122" s="7" t="s">
        <v>518</v>
      </c>
      <c r="J122" s="8"/>
      <c r="K122" s="7"/>
      <c r="L122" s="7"/>
      <c r="M122" s="8"/>
      <c r="N122" s="45" t="s">
        <v>545</v>
      </c>
    </row>
    <row r="123" spans="1:14" ht="289.5" customHeight="1" x14ac:dyDescent="0.2">
      <c r="B123" s="158">
        <v>31</v>
      </c>
      <c r="C123" s="160" t="s">
        <v>318</v>
      </c>
      <c r="D123" s="195" t="s">
        <v>375</v>
      </c>
      <c r="E123" s="247" t="s">
        <v>514</v>
      </c>
      <c r="F123" s="251" t="s">
        <v>383</v>
      </c>
      <c r="G123" s="135" t="s">
        <v>11</v>
      </c>
      <c r="H123" s="49"/>
      <c r="I123" s="51" t="s">
        <v>516</v>
      </c>
      <c r="J123" s="51"/>
      <c r="K123" s="51" t="s">
        <v>436</v>
      </c>
      <c r="L123" s="51" t="s">
        <v>519</v>
      </c>
      <c r="M123" s="51" t="s">
        <v>398</v>
      </c>
      <c r="N123" s="52" t="s">
        <v>546</v>
      </c>
    </row>
    <row r="124" spans="1:14" ht="126.75" customHeight="1" thickBot="1" x14ac:dyDescent="0.25">
      <c r="B124" s="159"/>
      <c r="C124" s="161"/>
      <c r="D124" s="196"/>
      <c r="E124" s="190"/>
      <c r="F124" s="240"/>
      <c r="G124" s="75" t="s">
        <v>13</v>
      </c>
      <c r="H124" s="6" t="s">
        <v>516</v>
      </c>
      <c r="I124" s="7" t="s">
        <v>517</v>
      </c>
      <c r="J124" s="8"/>
      <c r="K124" s="7"/>
      <c r="L124" s="7"/>
      <c r="M124" s="8"/>
      <c r="N124" s="45" t="s">
        <v>547</v>
      </c>
    </row>
    <row r="125" spans="1:14" ht="215.45" customHeight="1" x14ac:dyDescent="0.2">
      <c r="B125" s="162">
        <v>32</v>
      </c>
      <c r="C125" s="163" t="s">
        <v>531</v>
      </c>
      <c r="D125" s="191" t="s">
        <v>299</v>
      </c>
      <c r="E125" s="207" t="s">
        <v>532</v>
      </c>
      <c r="F125" s="220" t="s">
        <v>93</v>
      </c>
      <c r="G125" s="74" t="s">
        <v>11</v>
      </c>
      <c r="H125" s="9"/>
      <c r="I125" s="3" t="s">
        <v>529</v>
      </c>
      <c r="J125" s="3"/>
      <c r="K125" s="3" t="s">
        <v>331</v>
      </c>
      <c r="L125" s="3" t="s">
        <v>552</v>
      </c>
      <c r="M125" s="3" t="s">
        <v>398</v>
      </c>
      <c r="N125" s="44" t="s">
        <v>548</v>
      </c>
    </row>
    <row r="126" spans="1:14" ht="245.25" customHeight="1" thickBot="1" x14ac:dyDescent="0.25">
      <c r="B126" s="159"/>
      <c r="C126" s="161"/>
      <c r="D126" s="192"/>
      <c r="E126" s="208"/>
      <c r="F126" s="221"/>
      <c r="G126" s="152" t="s">
        <v>13</v>
      </c>
      <c r="H126" s="6" t="s">
        <v>530</v>
      </c>
      <c r="I126" s="7" t="s">
        <v>125</v>
      </c>
      <c r="J126" s="8"/>
      <c r="K126" s="7"/>
      <c r="L126" s="7"/>
      <c r="M126" s="8"/>
      <c r="N126" s="45" t="s">
        <v>549</v>
      </c>
    </row>
    <row r="127" spans="1:14" ht="204.95" customHeight="1" x14ac:dyDescent="0.2">
      <c r="B127" s="158">
        <v>32</v>
      </c>
      <c r="C127" s="160" t="s">
        <v>531</v>
      </c>
      <c r="D127" s="284" t="s">
        <v>300</v>
      </c>
      <c r="E127" s="247" t="s">
        <v>533</v>
      </c>
      <c r="F127" s="251" t="s">
        <v>383</v>
      </c>
      <c r="G127" s="135" t="s">
        <v>11</v>
      </c>
      <c r="H127" s="49"/>
      <c r="I127" s="51" t="s">
        <v>534</v>
      </c>
      <c r="J127" s="51"/>
      <c r="K127" s="51" t="s">
        <v>331</v>
      </c>
      <c r="L127" s="51" t="s">
        <v>520</v>
      </c>
      <c r="M127" s="51" t="s">
        <v>398</v>
      </c>
      <c r="N127" s="52" t="s">
        <v>550</v>
      </c>
    </row>
    <row r="128" spans="1:14" ht="189" customHeight="1" thickBot="1" x14ac:dyDescent="0.25">
      <c r="B128" s="159"/>
      <c r="C128" s="161"/>
      <c r="D128" s="194"/>
      <c r="E128" s="190"/>
      <c r="F128" s="240"/>
      <c r="G128" s="75" t="s">
        <v>13</v>
      </c>
      <c r="H128" s="6" t="s">
        <v>534</v>
      </c>
      <c r="I128" s="7" t="s">
        <v>125</v>
      </c>
      <c r="J128" s="8"/>
      <c r="K128" s="7"/>
      <c r="L128" s="7"/>
      <c r="M128" s="8"/>
      <c r="N128" s="45" t="s">
        <v>551</v>
      </c>
    </row>
    <row r="130" spans="2:12" x14ac:dyDescent="0.2">
      <c r="B130" s="122" t="s">
        <v>92</v>
      </c>
      <c r="D130" s="115"/>
      <c r="E130" s="38"/>
      <c r="F130" s="37"/>
      <c r="G130" s="38"/>
    </row>
    <row r="131" spans="2:12" ht="18" x14ac:dyDescent="0.2">
      <c r="B131" s="119" t="s">
        <v>439</v>
      </c>
    </row>
    <row r="132" spans="2:12" x14ac:dyDescent="0.2">
      <c r="B132" s="119" t="s">
        <v>521</v>
      </c>
    </row>
    <row r="133" spans="2:12" s="42" customFormat="1" ht="18" x14ac:dyDescent="0.2">
      <c r="B133" s="119" t="s">
        <v>382</v>
      </c>
      <c r="D133" s="116"/>
      <c r="E133" s="103"/>
    </row>
    <row r="134" spans="2:12" ht="18" x14ac:dyDescent="0.2">
      <c r="B134" s="119" t="s">
        <v>297</v>
      </c>
    </row>
    <row r="135" spans="2:12" ht="18" x14ac:dyDescent="0.2">
      <c r="B135" s="120" t="s">
        <v>296</v>
      </c>
    </row>
    <row r="136" spans="2:12" ht="18" x14ac:dyDescent="0.2">
      <c r="B136" s="119" t="s">
        <v>528</v>
      </c>
    </row>
    <row r="137" spans="2:12" ht="18" x14ac:dyDescent="0.2">
      <c r="B137" s="121" t="s">
        <v>522</v>
      </c>
      <c r="D137" s="118"/>
      <c r="E137" s="104"/>
      <c r="F137" s="87"/>
      <c r="G137" s="87"/>
      <c r="H137" s="87"/>
      <c r="I137" s="87"/>
      <c r="J137" s="87"/>
      <c r="K137" s="87"/>
      <c r="L137" s="87"/>
    </row>
    <row r="138" spans="2:12" ht="18.75" customHeight="1" x14ac:dyDescent="0.2">
      <c r="C138" s="117"/>
      <c r="D138" s="118"/>
      <c r="E138" s="104"/>
      <c r="F138" s="87"/>
      <c r="G138" s="87"/>
      <c r="H138" s="87"/>
    </row>
  </sheetData>
  <sheetProtection formatColumns="0" selectLockedCells="1" selectUnlockedCells="1"/>
  <mergeCells count="258">
    <mergeCell ref="F56:F57"/>
    <mergeCell ref="E58:E59"/>
    <mergeCell ref="F58:F59"/>
    <mergeCell ref="E46:E47"/>
    <mergeCell ref="F46:F47"/>
    <mergeCell ref="E60:E61"/>
    <mergeCell ref="D54:D55"/>
    <mergeCell ref="D52:D53"/>
    <mergeCell ref="F60:F61"/>
    <mergeCell ref="F6:F7"/>
    <mergeCell ref="E6:E7"/>
    <mergeCell ref="D6:D7"/>
    <mergeCell ref="C6:C7"/>
    <mergeCell ref="E48:E49"/>
    <mergeCell ref="D13:D14"/>
    <mergeCell ref="D15:D16"/>
    <mergeCell ref="E17:E18"/>
    <mergeCell ref="E19:E20"/>
    <mergeCell ref="D17:D18"/>
    <mergeCell ref="E40:E41"/>
    <mergeCell ref="F13:F14"/>
    <mergeCell ref="E15:E16"/>
    <mergeCell ref="F15:F16"/>
    <mergeCell ref="F17:F18"/>
    <mergeCell ref="F19:F20"/>
    <mergeCell ref="E13:E14"/>
    <mergeCell ref="E44:E45"/>
    <mergeCell ref="F44:F45"/>
    <mergeCell ref="B50:B51"/>
    <mergeCell ref="B48:B49"/>
    <mergeCell ref="B40:B47"/>
    <mergeCell ref="B29:B35"/>
    <mergeCell ref="D32:D33"/>
    <mergeCell ref="D34:D35"/>
    <mergeCell ref="D40:D41"/>
    <mergeCell ref="D42:D43"/>
    <mergeCell ref="D44:D45"/>
    <mergeCell ref="D46:D47"/>
    <mergeCell ref="B36:B39"/>
    <mergeCell ref="D50:D51"/>
    <mergeCell ref="C40:C47"/>
    <mergeCell ref="C29:C35"/>
    <mergeCell ref="B4:B5"/>
    <mergeCell ref="B6:B7"/>
    <mergeCell ref="D98:D99"/>
    <mergeCell ref="D78:D79"/>
    <mergeCell ref="D80:D81"/>
    <mergeCell ref="D82:D83"/>
    <mergeCell ref="D90:D91"/>
    <mergeCell ref="D92:D93"/>
    <mergeCell ref="D74:D75"/>
    <mergeCell ref="D56:D57"/>
    <mergeCell ref="D58:D59"/>
    <mergeCell ref="D60:D61"/>
    <mergeCell ref="D62:D63"/>
    <mergeCell ref="D96:D97"/>
    <mergeCell ref="D66:D67"/>
    <mergeCell ref="B62:B63"/>
    <mergeCell ref="D64:D65"/>
    <mergeCell ref="B25:B26"/>
    <mergeCell ref="D29:D31"/>
    <mergeCell ref="D21:D22"/>
    <mergeCell ref="D23:D24"/>
    <mergeCell ref="D19:D20"/>
    <mergeCell ref="D68:D69"/>
    <mergeCell ref="D70:D71"/>
    <mergeCell ref="D121:D122"/>
    <mergeCell ref="E121:E122"/>
    <mergeCell ref="F121:F122"/>
    <mergeCell ref="E115:E116"/>
    <mergeCell ref="F115:F116"/>
    <mergeCell ref="E117:E118"/>
    <mergeCell ref="F117:F118"/>
    <mergeCell ref="E119:E120"/>
    <mergeCell ref="F119:F120"/>
    <mergeCell ref="D117:D118"/>
    <mergeCell ref="D119:D120"/>
    <mergeCell ref="D115:D116"/>
    <mergeCell ref="D127:D128"/>
    <mergeCell ref="E127:E128"/>
    <mergeCell ref="F127:F128"/>
    <mergeCell ref="D125:D126"/>
    <mergeCell ref="E125:E126"/>
    <mergeCell ref="F125:F126"/>
    <mergeCell ref="D123:D124"/>
    <mergeCell ref="E123:E124"/>
    <mergeCell ref="F123:F124"/>
    <mergeCell ref="H38:N38"/>
    <mergeCell ref="D36:D37"/>
    <mergeCell ref="D38:D39"/>
    <mergeCell ref="E21:E22"/>
    <mergeCell ref="G29:G30"/>
    <mergeCell ref="H29:N29"/>
    <mergeCell ref="E32:E33"/>
    <mergeCell ref="F32:F33"/>
    <mergeCell ref="F21:F22"/>
    <mergeCell ref="E23:E24"/>
    <mergeCell ref="F23:F24"/>
    <mergeCell ref="E25:E26"/>
    <mergeCell ref="F25:F26"/>
    <mergeCell ref="D25:D26"/>
    <mergeCell ref="E34:E35"/>
    <mergeCell ref="F34:F35"/>
    <mergeCell ref="E36:E37"/>
    <mergeCell ref="F29:F31"/>
    <mergeCell ref="F36:F37"/>
    <mergeCell ref="E38:E39"/>
    <mergeCell ref="F38:F39"/>
    <mergeCell ref="E29:E31"/>
    <mergeCell ref="E3:N3"/>
    <mergeCell ref="C4:C5"/>
    <mergeCell ref="E4:E5"/>
    <mergeCell ref="F4:F5"/>
    <mergeCell ref="G4:G5"/>
    <mergeCell ref="H4:I4"/>
    <mergeCell ref="J4:J5"/>
    <mergeCell ref="K4:L4"/>
    <mergeCell ref="M4:N4"/>
    <mergeCell ref="D4:D5"/>
    <mergeCell ref="D72:D73"/>
    <mergeCell ref="D76:D77"/>
    <mergeCell ref="F78:F79"/>
    <mergeCell ref="E74:E75"/>
    <mergeCell ref="F74:F75"/>
    <mergeCell ref="E76:E77"/>
    <mergeCell ref="F100:F101"/>
    <mergeCell ref="E80:E81"/>
    <mergeCell ref="F80:F81"/>
    <mergeCell ref="E96:E97"/>
    <mergeCell ref="F96:F97"/>
    <mergeCell ref="F98:F99"/>
    <mergeCell ref="F94:F95"/>
    <mergeCell ref="E82:E83"/>
    <mergeCell ref="F82:F83"/>
    <mergeCell ref="E92:E93"/>
    <mergeCell ref="F92:F93"/>
    <mergeCell ref="E86:E87"/>
    <mergeCell ref="F86:F87"/>
    <mergeCell ref="F88:F89"/>
    <mergeCell ref="E88:E89"/>
    <mergeCell ref="E94:E95"/>
    <mergeCell ref="F76:F77"/>
    <mergeCell ref="E78:E79"/>
    <mergeCell ref="F90:F91"/>
    <mergeCell ref="E84:E85"/>
    <mergeCell ref="F84:F85"/>
    <mergeCell ref="F48:F49"/>
    <mergeCell ref="F50:F51"/>
    <mergeCell ref="F40:F41"/>
    <mergeCell ref="F42:F43"/>
    <mergeCell ref="E66:E67"/>
    <mergeCell ref="F66:F67"/>
    <mergeCell ref="E42:E43"/>
    <mergeCell ref="E64:E65"/>
    <mergeCell ref="F64:F65"/>
    <mergeCell ref="E52:E53"/>
    <mergeCell ref="F52:F53"/>
    <mergeCell ref="E54:E55"/>
    <mergeCell ref="F54:F55"/>
    <mergeCell ref="E68:E69"/>
    <mergeCell ref="F68:F69"/>
    <mergeCell ref="E70:E71"/>
    <mergeCell ref="F70:F71"/>
    <mergeCell ref="F72:F73"/>
    <mergeCell ref="F62:F63"/>
    <mergeCell ref="E62:E63"/>
    <mergeCell ref="E56:E57"/>
    <mergeCell ref="F109:F110"/>
    <mergeCell ref="E111:E112"/>
    <mergeCell ref="F111:F112"/>
    <mergeCell ref="E113:E114"/>
    <mergeCell ref="F113:F114"/>
    <mergeCell ref="E102:E103"/>
    <mergeCell ref="D107:D108"/>
    <mergeCell ref="D109:D110"/>
    <mergeCell ref="D111:D112"/>
    <mergeCell ref="D113:D114"/>
    <mergeCell ref="D102:D103"/>
    <mergeCell ref="D104:D106"/>
    <mergeCell ref="F102:F103"/>
    <mergeCell ref="E104:E106"/>
    <mergeCell ref="F104:F106"/>
    <mergeCell ref="E107:E108"/>
    <mergeCell ref="F107:F108"/>
    <mergeCell ref="B13:B16"/>
    <mergeCell ref="C25:C26"/>
    <mergeCell ref="C36:C39"/>
    <mergeCell ref="C48:C49"/>
    <mergeCell ref="B66:B67"/>
    <mergeCell ref="B104:B106"/>
    <mergeCell ref="B107:B108"/>
    <mergeCell ref="B68:B69"/>
    <mergeCell ref="B70:B77"/>
    <mergeCell ref="B78:B83"/>
    <mergeCell ref="B90:B93"/>
    <mergeCell ref="C13:C16"/>
    <mergeCell ref="B64:B65"/>
    <mergeCell ref="C62:C63"/>
    <mergeCell ref="C50:C51"/>
    <mergeCell ref="C94:C95"/>
    <mergeCell ref="C90:C93"/>
    <mergeCell ref="C96:C99"/>
    <mergeCell ref="B96:B99"/>
    <mergeCell ref="C100:C101"/>
    <mergeCell ref="B100:B101"/>
    <mergeCell ref="C88:C89"/>
    <mergeCell ref="B88:B89"/>
    <mergeCell ref="C52:C57"/>
    <mergeCell ref="B111:B114"/>
    <mergeCell ref="C111:C114"/>
    <mergeCell ref="H78:N78"/>
    <mergeCell ref="H80:N80"/>
    <mergeCell ref="H82:N82"/>
    <mergeCell ref="B17:B20"/>
    <mergeCell ref="C17:C20"/>
    <mergeCell ref="B21:B24"/>
    <mergeCell ref="C21:C24"/>
    <mergeCell ref="E98:E99"/>
    <mergeCell ref="D100:D101"/>
    <mergeCell ref="D48:D49"/>
    <mergeCell ref="D86:D87"/>
    <mergeCell ref="D88:D89"/>
    <mergeCell ref="D84:D85"/>
    <mergeCell ref="D94:D95"/>
    <mergeCell ref="E72:E73"/>
    <mergeCell ref="E90:E91"/>
    <mergeCell ref="E50:E51"/>
    <mergeCell ref="B84:B87"/>
    <mergeCell ref="B102:B103"/>
    <mergeCell ref="C84:C87"/>
    <mergeCell ref="E109:E110"/>
    <mergeCell ref="E100:E101"/>
    <mergeCell ref="B52:B57"/>
    <mergeCell ref="C58:C61"/>
    <mergeCell ref="B58:B61"/>
    <mergeCell ref="C109:C110"/>
    <mergeCell ref="B109:B110"/>
    <mergeCell ref="C102:C103"/>
    <mergeCell ref="C104:C106"/>
    <mergeCell ref="C64:C65"/>
    <mergeCell ref="C66:C67"/>
    <mergeCell ref="C68:C69"/>
    <mergeCell ref="C70:C77"/>
    <mergeCell ref="C78:C83"/>
    <mergeCell ref="B94:B95"/>
    <mergeCell ref="C107:C108"/>
    <mergeCell ref="B119:B120"/>
    <mergeCell ref="C119:C120"/>
    <mergeCell ref="B115:B118"/>
    <mergeCell ref="C115:C118"/>
    <mergeCell ref="B121:B122"/>
    <mergeCell ref="C121:C122"/>
    <mergeCell ref="B123:B124"/>
    <mergeCell ref="B127:B128"/>
    <mergeCell ref="C127:C128"/>
    <mergeCell ref="B125:B126"/>
    <mergeCell ref="C125:C126"/>
    <mergeCell ref="C123:C124"/>
  </mergeCells>
  <conditionalFormatting sqref="N48">
    <cfRule type="containsText" dxfId="1" priority="2" operator="containsText" text="inhaltliche Änderung">
      <formula>NOT(ISERROR(SEARCH("inhaltliche Änderung",N48)))</formula>
    </cfRule>
  </conditionalFormatting>
  <conditionalFormatting sqref="N32">
    <cfRule type="containsText" dxfId="0" priority="1" operator="containsText" text="inhaltliche Änderung">
      <formula>NOT(ISERROR(SEARCH("inhaltliche Änderung",N32)))</formula>
    </cfRule>
  </conditionalFormatting>
  <printOptions horizontalCentered="1"/>
  <pageMargins left="0.51181102362204722" right="0.31496062992125984" top="0.59055118110236227" bottom="0.39370078740157483" header="0" footer="0"/>
  <pageSetup paperSize="8" scale="72" fitToHeight="0" orientation="landscape" r:id="rId1"/>
  <headerFooter>
    <oddFooter>Seite &amp;P von &amp;N</oddFooter>
  </headerFooter>
  <rowBreaks count="18" manualBreakCount="18">
    <brk id="10" min="1" max="12" man="1"/>
    <brk id="16" min="1" max="12" man="1"/>
    <brk id="26" min="1" max="13" man="1"/>
    <brk id="35" min="1" max="12" man="1"/>
    <brk id="49" min="1" max="12" man="1"/>
    <brk id="57" min="1" max="12" man="1"/>
    <brk id="65" min="1" max="12" man="1"/>
    <brk id="77" min="1" max="12" man="1"/>
    <brk id="87" min="1" max="12" man="1"/>
    <brk id="93" min="1" max="12" man="1"/>
    <brk id="99" min="1" max="12" man="1"/>
    <brk id="103" min="1" max="12" man="1"/>
    <brk id="106" min="1" max="12" man="1"/>
    <brk id="110" min="1" max="12" man="1"/>
    <brk id="114" min="1" max="12" man="1"/>
    <brk id="118" min="1" max="12" man="1"/>
    <brk id="122" min="1" max="12" man="1"/>
    <brk id="126" min="1" max="12"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Tabelle1!Drucktitel</vt:lpstr>
    </vt:vector>
  </TitlesOfParts>
  <Company>Land NRW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Beuerle, Lisa (MAGS)</dc:creator>
  <cp:lastModifiedBy>Tillmann, Mara (MAGS)</cp:lastModifiedBy>
  <cp:lastPrinted>2022-04-05T13:07:06Z</cp:lastPrinted>
  <dcterms:created xsi:type="dcterms:W3CDTF">2021-02-23T11:42:15Z</dcterms:created>
  <dcterms:modified xsi:type="dcterms:W3CDTF">2022-04-26T06:19:30Z</dcterms:modified>
</cp:coreProperties>
</file>